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A0EAB861-EE85-4ED7-8C9C-E50F8304934B}" xr6:coauthVersionLast="47" xr6:coauthVersionMax="47" xr10:uidLastSave="{00000000-0000-0000-0000-000000000000}"/>
  <bookViews>
    <workbookView xWindow="-120" yWindow="-120" windowWidth="29040" windowHeight="1584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<sst xmlns="http://schemas.openxmlformats.org/spreadsheetml/2006/main" count="2469" uniqueCount="97">
  <si>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</si>
  <si>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</si>
  <si>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</si>
  <si>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</si>
  <si>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</si>
  <si>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</si>
  <si>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</si>
  <si>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</si>
  <si>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</si>
  <si>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</si>
  <si>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</si>
  <si>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</si>
  <si>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</si>
  <si>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</si>
  <si>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</si>
  <si>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</si>
  <si>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</si>
  <si>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</si>
  <si>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Bot</t>
  </si>
  <si>
    <t>L</t>
  </si>
  <si>
    <t>R</t>
  </si>
  <si>
    <t>Fin Rot</t>
  </si>
  <si>
    <t>Pigment Anomalies</t>
  </si>
  <si>
    <t>Lipid Metabolic Disorder</t>
  </si>
  <si>
    <t>Gear Damage</t>
  </si>
  <si>
    <t>Stephanostomum sp.</t>
  </si>
  <si>
    <t>WESCH</t>
  </si>
  <si>
    <t>EEMDO</t>
  </si>
  <si>
    <t>+51 26.00</t>
  </si>
  <si>
    <t>+3 56.00</t>
  </si>
  <si>
    <t>+53 22.00</t>
  </si>
  <si>
    <t>+6 54.00</t>
  </si>
  <si>
    <t>ToR_CODE</t>
  </si>
  <si>
    <t>MESH_SIZE</t>
  </si>
  <si>
    <t>SPEED</t>
  </si>
  <si>
    <t>NAME</t>
  </si>
  <si>
    <t>dag</t>
  </si>
  <si>
    <t>maand</t>
  </si>
  <si>
    <t>BT4</t>
  </si>
  <si>
    <t>O</t>
  </si>
  <si>
    <t>B</t>
  </si>
  <si>
    <t>Va</t>
  </si>
  <si>
    <t>pV</t>
  </si>
  <si>
    <t>vV</t>
  </si>
  <si>
    <t>BT8</t>
  </si>
  <si>
    <t>UQ15</t>
  </si>
  <si>
    <t>YE76</t>
  </si>
  <si>
    <t>methode</t>
  </si>
  <si>
    <t>uitwendig</t>
  </si>
  <si>
    <t>beide</t>
  </si>
  <si>
    <t>remark</t>
  </si>
  <si>
    <t>number</t>
  </si>
  <si>
    <t>gewicht liver (g)</t>
  </si>
  <si>
    <t>gewicht gonade(g)</t>
  </si>
  <si>
    <t>handling</t>
  </si>
  <si>
    <t>whole</t>
  </si>
  <si>
    <t>CSS_INCREMENT</t>
  </si>
  <si>
    <t>sV</t>
  </si>
  <si>
    <t>Damage</t>
  </si>
  <si>
    <t>parasites</t>
  </si>
  <si>
    <t>Helminths</t>
  </si>
  <si>
    <t>lever</t>
  </si>
  <si>
    <t>Overige interne afwijkingen</t>
  </si>
  <si>
    <t>Pigmentatie Onderkant enkele vlekken</t>
  </si>
  <si>
    <t>Geheelde vangwond sV</t>
  </si>
  <si>
    <t>Parasiet op lever (foto 12:46)</t>
  </si>
  <si>
    <t>Leverworm x2</t>
  </si>
  <si>
    <t>Pigmentatie Onderkant bijna volledig</t>
  </si>
  <si>
    <t>Leverworm x1</t>
  </si>
  <si>
    <t>Pigmentatie onderkant, Leverworm x1</t>
  </si>
  <si>
    <t>Rare pigmentvorming sV</t>
  </si>
  <si>
    <t>Pigmentatie Onderkant bijna volledig, Leverworm 2x</t>
  </si>
  <si>
    <t>Pigmentatie sV afwijkend, Leverworm 3x</t>
  </si>
  <si>
    <t>Onbekend iets op lever, foto 13:35</t>
  </si>
  <si>
    <t>Sv</t>
  </si>
  <si>
    <t>Pigmentvlekken O</t>
  </si>
  <si>
    <t>Leverworm</t>
  </si>
  <si>
    <t>Vinrot Va</t>
  </si>
  <si>
    <t>Geheelde vangwond Va</t>
  </si>
  <si>
    <t>Vangwond Vv</t>
  </si>
  <si>
    <t>Pigment deels ontbrekend sV</t>
  </si>
  <si>
    <t>zie foto om 13:16 Stephanostomum baccatum Stadium 3</t>
  </si>
  <si>
    <t>Vinrot Va vV</t>
  </si>
  <si>
    <t>Geheelde wond O</t>
  </si>
  <si>
    <t>Vinrot Sv Leverworm</t>
  </si>
  <si>
    <t>Vinrot Va Leverworm</t>
  </si>
  <si>
    <t>Vinrot pV</t>
  </si>
  <si>
    <t>Vinrot sV</t>
  </si>
  <si>
    <t>Deels dubbel pigment O</t>
  </si>
  <si>
    <t>Vangwond Va</t>
  </si>
  <si>
    <t>Deels dubbel pigment O Vangwond</t>
  </si>
  <si>
    <t>Onderhuidse vetbolletjes</t>
  </si>
  <si>
    <t>Vinrot sV vV</t>
  </si>
  <si>
    <t>Vinrot vV</t>
  </si>
  <si>
    <t>Genezen wond B</t>
  </si>
  <si>
    <t>Pigment vlekken O</t>
  </si>
  <si>
    <t>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</si>
</sst>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Border="1"/>
    <xf numFmtId="165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3"/>
  <sheetViews>
    <sheetView workbookViewId="0">
      <selection activeCell="D5" sqref="D5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36</v>
      </c>
      <c r="D1" t="s">
        <v>37</v>
      </c>
      <c r="E1" t="s">
        <v>2</v>
      </c>
      <c r="F1" t="s">
        <v>3</v>
      </c>
      <c r="G1" t="s">
        <v>4</v>
      </c>
      <c r="H1" t="s">
        <v>32</v>
      </c>
      <c r="I1" t="s">
        <v>33</v>
      </c>
      <c r="J1" t="s">
        <v>34</v>
      </c>
      <c r="K1" t="s">
        <v>35</v>
      </c>
    </row>
    <row r="2" spans="1:11" x14ac:dyDescent="0.25">
      <c r="A2">
        <v>2023</v>
      </c>
      <c r="B2" t="s">
        <v>26</v>
      </c>
      <c r="C2">
        <v>28</v>
      </c>
      <c r="D2">
        <v>8</v>
      </c>
      <c r="E2" t="s">
        <v>28</v>
      </c>
      <c r="F2" t="s">
        <v>29</v>
      </c>
      <c r="G2">
        <v>2</v>
      </c>
      <c r="H2" t="s">
        <v>38</v>
      </c>
      <c r="K2" t="s">
        <v>46</v>
      </c>
    </row>
    <row r="3" spans="1:11" x14ac:dyDescent="0.25">
      <c r="A3">
        <v>2023</v>
      </c>
      <c r="B3" t="s">
        <v>27</v>
      </c>
      <c r="C3">
        <v>15</v>
      </c>
      <c r="D3">
        <v>8</v>
      </c>
      <c r="E3" t="s">
        <v>30</v>
      </c>
      <c r="F3" t="s">
        <v>31</v>
      </c>
      <c r="G3">
        <v>3</v>
      </c>
      <c r="H3" t="s">
        <v>44</v>
      </c>
      <c r="K3" t="s">
        <v>45</v>
      </c>
    </row>
  </sheetData>
  <dataValidations count="2">
    <dataValidation type="list" allowBlank="1" showInputMessage="1" showErrorMessage="1" sqref="K3 H2:H3 B2:B3" xr:uid="{D7296CBA-E8A9-4CB6-AEE4-FAA326EE24CC}">
      <formula1>#REF!</formula1>
    </dataValidation>
    <dataValidation type="list" allowBlank="1" showInputMessage="1" showErrorMessage="1" sqref="K2" xr:uid="{40CA7E16-1393-47D0-988B-24E872141D51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952CD73-CC33-4848-AC67-2145B5BF5A0D}">
          <x14:formula1>
            <xm:f>#REF!</xm:f>
          </x14:formula1>
          <xm:sqref>B33:B373</xm:sqref>
        </x14:dataValidation>
        <x14:dataValidation type="list" allowBlank="1" showInputMessage="1" showErrorMessage="1" xr:uid="{CA3E22B5-DAD0-4BB8-A466-C073F6A4634D}">
          <x14:formula1>
            <xm:f>#REF!</xm:f>
          </x14:formula1>
          <xm:sqref>K63:K201</xm:sqref>
        </x14:dataValidation>
        <x14:dataValidation type="list" allowBlank="1" showInputMessage="1" showErrorMessage="1" xr:uid="{52E17D42-1548-4F20-B70D-42C3F8ABF36B}">
          <x14:formula1>
            <xm:f>#REF!</xm:f>
          </x14:formula1>
          <xm:sqref>H4:H201</xm:sqref>
        </x14:dataValidation>
        <x14:dataValidation type="list" allowBlank="1" showInputMessage="1" showErrorMessage="1" xr:uid="{F4A47CB3-1673-488A-A588-2D14135DDB15}">
          <x14:formula1>
            <xm:f>#REF!</xm:f>
          </x14:formula1>
          <xm:sqref>B4:B32</xm:sqref>
        </x14:dataValidation>
        <x14:dataValidation type="list" allowBlank="1" showInputMessage="1" showErrorMessage="1" xr:uid="{5A43AC43-8665-48CE-B6E9-D501DF846C5B}">
          <x14:formula1>
            <xm:f>#REF!</xm:f>
          </x14:formula1>
          <xm:sqref>K4:K62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1236"/>
  <sheetViews>
    <sheetView tabSelected="1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1" max="1" width="12" style="1" customWidth="1"/>
    <col min="2" max="3" width="12.42578125" style="1" customWidth="1"/>
    <col min="4" max="5" width="9.140625" style="1"/>
    <col min="6" max="6" width="9.140625" style="2"/>
    <col min="7" max="12" width="9.140625" style="1"/>
    <col min="13" max="13" width="9.140625" style="3"/>
    <col min="14" max="14" width="9.140625" style="1"/>
    <col min="15" max="15" width="10" style="1" bestFit="1" customWidth="1"/>
    <col min="16" max="16" width="26.42578125" style="1" bestFit="1" customWidth="1"/>
    <col min="17" max="19" width="9.140625" style="1"/>
    <col min="20" max="20" width="51.5703125" style="1" bestFit="1" customWidth="1"/>
  </cols>
  <sheetData>
    <row r="1" spans="1:20" x14ac:dyDescent="0.25">
      <c r="A1" s="1" t="s">
        <v>5</v>
      </c>
      <c r="B1" s="1" t="s">
        <v>6</v>
      </c>
      <c r="C1" s="1" t="s">
        <v>51</v>
      </c>
      <c r="D1" s="1" t="s">
        <v>7</v>
      </c>
      <c r="E1" s="1" t="s">
        <v>8</v>
      </c>
      <c r="F1" s="2" t="s">
        <v>56</v>
      </c>
      <c r="G1" s="1" t="s">
        <v>9</v>
      </c>
      <c r="H1" s="1" t="s">
        <v>54</v>
      </c>
      <c r="I1" s="1" t="s">
        <v>10</v>
      </c>
      <c r="J1" s="1" t="s">
        <v>16</v>
      </c>
      <c r="K1" s="1" t="s">
        <v>52</v>
      </c>
      <c r="L1" s="1" t="s">
        <v>53</v>
      </c>
      <c r="M1" s="3" t="s">
        <v>11</v>
      </c>
      <c r="N1" s="1" t="s">
        <v>17</v>
      </c>
      <c r="O1" s="1" t="s">
        <v>47</v>
      </c>
      <c r="P1" s="1" t="s">
        <v>12</v>
      </c>
      <c r="Q1" s="1" t="s">
        <v>15</v>
      </c>
      <c r="R1" s="1" t="s">
        <v>13</v>
      </c>
      <c r="S1" s="1" t="s">
        <v>14</v>
      </c>
      <c r="T1" s="1" t="s">
        <v>50</v>
      </c>
    </row>
    <row r="2" spans="1:20" x14ac:dyDescent="0.25">
      <c r="A2" s="1">
        <v>3</v>
      </c>
      <c r="B2" s="1" t="s">
        <v>18</v>
      </c>
      <c r="C2" s="1">
        <v>1</v>
      </c>
      <c r="D2" s="3">
        <v>1</v>
      </c>
      <c r="E2" s="1">
        <v>23.4</v>
      </c>
      <c r="F2" s="4">
        <v>1E-3</v>
      </c>
      <c r="G2" s="1">
        <v>139</v>
      </c>
      <c r="H2" s="1" t="s">
        <v>55</v>
      </c>
      <c r="I2" s="1">
        <v>1</v>
      </c>
      <c r="M2" s="3" t="s">
        <v>20</v>
      </c>
      <c r="O2" s="1" t="s">
        <v>48</v>
      </c>
    </row>
    <row r="3" spans="1:20" x14ac:dyDescent="0.25">
      <c r="A3" s="1">
        <v>3</v>
      </c>
      <c r="B3" s="1" t="s">
        <v>18</v>
      </c>
      <c r="C3" s="1">
        <v>1</v>
      </c>
      <c r="D3" s="3">
        <v>2</v>
      </c>
      <c r="E3" s="1">
        <v>20.6</v>
      </c>
      <c r="F3" s="4">
        <v>1E-3</v>
      </c>
      <c r="G3" s="1">
        <v>95.2</v>
      </c>
      <c r="H3" s="1" t="s">
        <v>55</v>
      </c>
      <c r="I3" s="1">
        <v>2</v>
      </c>
      <c r="K3" s="1">
        <v>1.1000000000000001</v>
      </c>
      <c r="M3" s="3" t="s">
        <v>20</v>
      </c>
      <c r="O3" s="1" t="s">
        <v>48</v>
      </c>
      <c r="P3" s="1" t="s">
        <v>22</v>
      </c>
      <c r="R3" s="1">
        <v>999</v>
      </c>
      <c r="S3" s="1" t="s">
        <v>39</v>
      </c>
      <c r="T3" s="1" t="s">
        <v>63</v>
      </c>
    </row>
    <row r="4" spans="1:20" x14ac:dyDescent="0.25">
      <c r="A4" s="1">
        <v>3</v>
      </c>
      <c r="B4" s="1" t="s">
        <v>18</v>
      </c>
      <c r="C4" s="1">
        <v>1</v>
      </c>
      <c r="D4" s="3">
        <v>3</v>
      </c>
      <c r="E4" s="1">
        <v>20.7</v>
      </c>
      <c r="F4" s="4">
        <v>1E-3</v>
      </c>
      <c r="G4" s="1">
        <v>99</v>
      </c>
      <c r="H4" s="1" t="s">
        <v>55</v>
      </c>
      <c r="I4" s="1">
        <v>1</v>
      </c>
      <c r="M4" s="3" t="s">
        <v>19</v>
      </c>
      <c r="O4" s="1" t="s">
        <v>48</v>
      </c>
    </row>
    <row r="5" spans="1:20" x14ac:dyDescent="0.25">
      <c r="A5" s="1">
        <v>3</v>
      </c>
      <c r="B5" s="1" t="s">
        <v>18</v>
      </c>
      <c r="C5" s="1">
        <v>1</v>
      </c>
      <c r="D5" s="3">
        <v>4</v>
      </c>
      <c r="E5" s="1">
        <v>20.2</v>
      </c>
      <c r="F5" s="4">
        <v>1E-3</v>
      </c>
      <c r="G5" s="1">
        <v>91</v>
      </c>
      <c r="H5" s="1" t="s">
        <v>55</v>
      </c>
      <c r="I5" s="1">
        <v>1</v>
      </c>
      <c r="M5" s="3" t="s">
        <v>19</v>
      </c>
      <c r="O5" s="1" t="s">
        <v>48</v>
      </c>
    </row>
    <row r="6" spans="1:20" x14ac:dyDescent="0.25">
      <c r="A6" s="1">
        <v>3</v>
      </c>
      <c r="B6" s="1" t="s">
        <v>18</v>
      </c>
      <c r="C6" s="1">
        <v>1</v>
      </c>
      <c r="D6" s="3">
        <v>5</v>
      </c>
      <c r="E6" s="1">
        <v>21.8</v>
      </c>
      <c r="F6" s="4">
        <v>1E-3</v>
      </c>
      <c r="G6" s="1">
        <v>118</v>
      </c>
      <c r="H6" s="1" t="s">
        <v>55</v>
      </c>
      <c r="I6" s="1">
        <v>1</v>
      </c>
      <c r="M6" s="3" t="s">
        <v>19</v>
      </c>
      <c r="O6" s="1" t="s">
        <v>48</v>
      </c>
      <c r="P6" s="1" t="s">
        <v>22</v>
      </c>
      <c r="R6" s="1">
        <v>999</v>
      </c>
      <c r="S6" s="1" t="s">
        <v>39</v>
      </c>
      <c r="T6" s="1" t="s">
        <v>63</v>
      </c>
    </row>
    <row r="7" spans="1:20" x14ac:dyDescent="0.25">
      <c r="A7" s="1">
        <v>3</v>
      </c>
      <c r="B7" s="1" t="s">
        <v>18</v>
      </c>
      <c r="C7" s="1">
        <v>1</v>
      </c>
      <c r="D7" s="3">
        <v>6</v>
      </c>
      <c r="E7" s="1">
        <v>26.4</v>
      </c>
      <c r="F7" s="4">
        <v>1E-3</v>
      </c>
      <c r="G7" s="1">
        <v>213.8</v>
      </c>
      <c r="H7" s="1" t="s">
        <v>55</v>
      </c>
      <c r="I7" s="1">
        <v>1</v>
      </c>
      <c r="M7" s="3" t="s">
        <v>19</v>
      </c>
      <c r="O7" s="1" t="s">
        <v>49</v>
      </c>
    </row>
    <row r="8" spans="1:20" x14ac:dyDescent="0.25">
      <c r="A8" s="1">
        <v>3</v>
      </c>
      <c r="B8" s="1" t="s">
        <v>18</v>
      </c>
      <c r="C8" s="1">
        <v>1</v>
      </c>
      <c r="D8" s="3">
        <v>7</v>
      </c>
      <c r="E8" s="1">
        <v>25.5</v>
      </c>
      <c r="F8" s="4">
        <v>1E-3</v>
      </c>
      <c r="G8" s="1">
        <v>182.6</v>
      </c>
      <c r="H8" s="1" t="s">
        <v>55</v>
      </c>
      <c r="I8" s="1">
        <v>1</v>
      </c>
      <c r="M8" s="3" t="s">
        <v>19</v>
      </c>
      <c r="O8" s="1" t="s">
        <v>49</v>
      </c>
    </row>
    <row r="9" spans="1:20" x14ac:dyDescent="0.25">
      <c r="A9" s="1">
        <v>3</v>
      </c>
      <c r="B9" s="1" t="s">
        <v>18</v>
      </c>
      <c r="C9" s="1">
        <v>1</v>
      </c>
      <c r="D9" s="3">
        <v>8</v>
      </c>
      <c r="E9" s="1">
        <v>21.4</v>
      </c>
      <c r="F9" s="4">
        <v>1E-3</v>
      </c>
      <c r="G9" s="1">
        <v>129.69999999999999</v>
      </c>
      <c r="H9" s="1" t="s">
        <v>55</v>
      </c>
      <c r="I9" s="1">
        <v>2</v>
      </c>
      <c r="K9" s="1">
        <v>2.2999999999999998</v>
      </c>
      <c r="M9" s="3" t="s">
        <v>19</v>
      </c>
      <c r="O9" s="1" t="s">
        <v>48</v>
      </c>
    </row>
    <row r="10" spans="1:20" x14ac:dyDescent="0.25">
      <c r="A10" s="1">
        <v>3</v>
      </c>
      <c r="B10" s="1" t="s">
        <v>18</v>
      </c>
      <c r="C10" s="1">
        <v>1</v>
      </c>
      <c r="D10" s="3">
        <v>9</v>
      </c>
      <c r="E10" s="1">
        <v>33.6</v>
      </c>
      <c r="F10" s="4">
        <v>1E-3</v>
      </c>
      <c r="G10" s="1">
        <v>155.6</v>
      </c>
      <c r="H10" s="1" t="s">
        <v>55</v>
      </c>
      <c r="I10" s="1">
        <v>1</v>
      </c>
      <c r="M10" s="3" t="s">
        <v>20</v>
      </c>
      <c r="O10" s="1" t="s">
        <v>49</v>
      </c>
    </row>
    <row r="11" spans="1:20" x14ac:dyDescent="0.25">
      <c r="A11" s="1">
        <v>3</v>
      </c>
      <c r="B11" s="1" t="s">
        <v>18</v>
      </c>
      <c r="C11" s="1">
        <v>1</v>
      </c>
      <c r="D11" s="3">
        <v>10</v>
      </c>
      <c r="E11" s="1">
        <v>23.1</v>
      </c>
      <c r="F11" s="4">
        <v>1E-3</v>
      </c>
      <c r="G11" s="1">
        <v>158.9</v>
      </c>
      <c r="H11" s="1" t="s">
        <v>55</v>
      </c>
      <c r="I11" s="1">
        <v>2</v>
      </c>
      <c r="K11" s="1">
        <v>1.9</v>
      </c>
      <c r="M11" s="3" t="s">
        <v>19</v>
      </c>
      <c r="O11" s="1" t="s">
        <v>48</v>
      </c>
    </row>
    <row r="12" spans="1:20" x14ac:dyDescent="0.25">
      <c r="A12" s="1">
        <v>3</v>
      </c>
      <c r="B12" s="1" t="s">
        <v>18</v>
      </c>
      <c r="C12" s="1">
        <v>1</v>
      </c>
      <c r="D12" s="3">
        <v>11</v>
      </c>
      <c r="E12" s="1">
        <v>23.4</v>
      </c>
      <c r="F12" s="4">
        <v>1E-3</v>
      </c>
      <c r="G12" s="1">
        <v>160.1</v>
      </c>
      <c r="H12" s="1" t="s">
        <v>55</v>
      </c>
      <c r="I12" s="1">
        <v>2</v>
      </c>
      <c r="K12" s="1">
        <v>2.1</v>
      </c>
      <c r="M12" s="3" t="s">
        <v>19</v>
      </c>
      <c r="O12" s="1" t="s">
        <v>48</v>
      </c>
    </row>
    <row r="13" spans="1:20" x14ac:dyDescent="0.25">
      <c r="A13" s="1">
        <v>3</v>
      </c>
      <c r="B13" s="1" t="s">
        <v>18</v>
      </c>
      <c r="C13" s="1">
        <v>1</v>
      </c>
      <c r="D13" s="3">
        <v>12</v>
      </c>
      <c r="E13" s="1">
        <v>26.6</v>
      </c>
      <c r="F13" s="4">
        <v>1E-3</v>
      </c>
      <c r="G13" s="1">
        <v>187.8</v>
      </c>
      <c r="H13" s="1" t="s">
        <v>55</v>
      </c>
      <c r="I13" s="1">
        <v>2</v>
      </c>
      <c r="K13" s="1">
        <v>3</v>
      </c>
      <c r="M13" s="3" t="s">
        <v>19</v>
      </c>
      <c r="O13" s="1" t="s">
        <v>49</v>
      </c>
    </row>
    <row r="14" spans="1:20" x14ac:dyDescent="0.25">
      <c r="A14" s="1">
        <v>3</v>
      </c>
      <c r="B14" s="1" t="s">
        <v>18</v>
      </c>
      <c r="C14" s="1">
        <v>1</v>
      </c>
      <c r="D14" s="3">
        <v>13</v>
      </c>
      <c r="E14" s="1">
        <v>22.4</v>
      </c>
      <c r="F14" s="4">
        <v>1E-3</v>
      </c>
      <c r="G14" s="1">
        <v>127.7</v>
      </c>
      <c r="H14" s="1" t="s">
        <v>55</v>
      </c>
      <c r="I14" s="1">
        <v>1</v>
      </c>
      <c r="M14" s="3" t="s">
        <v>19</v>
      </c>
      <c r="O14" s="1" t="s">
        <v>48</v>
      </c>
      <c r="P14" s="1" t="s">
        <v>22</v>
      </c>
      <c r="R14" s="1">
        <v>999</v>
      </c>
      <c r="S14" s="1" t="s">
        <v>39</v>
      </c>
      <c r="T14" s="1" t="s">
        <v>63</v>
      </c>
    </row>
    <row r="15" spans="1:20" x14ac:dyDescent="0.25">
      <c r="A15" s="1">
        <v>3</v>
      </c>
      <c r="B15" s="1" t="s">
        <v>18</v>
      </c>
      <c r="C15" s="1">
        <v>1</v>
      </c>
      <c r="D15" s="3">
        <v>14</v>
      </c>
      <c r="E15" s="1">
        <v>22.5</v>
      </c>
      <c r="F15" s="4">
        <v>1E-3</v>
      </c>
      <c r="G15" s="1">
        <v>111.6</v>
      </c>
      <c r="H15" s="1" t="s">
        <v>55</v>
      </c>
      <c r="I15" s="1">
        <v>1</v>
      </c>
      <c r="M15" s="3" t="s">
        <v>19</v>
      </c>
      <c r="O15" s="1" t="s">
        <v>48</v>
      </c>
    </row>
    <row r="16" spans="1:20" x14ac:dyDescent="0.25">
      <c r="A16" s="1">
        <v>3</v>
      </c>
      <c r="B16" s="1" t="s">
        <v>18</v>
      </c>
      <c r="C16" s="1">
        <v>1</v>
      </c>
      <c r="D16" s="3">
        <v>15</v>
      </c>
      <c r="E16" s="1">
        <v>20.7</v>
      </c>
      <c r="F16" s="4">
        <v>1E-3</v>
      </c>
      <c r="G16" s="1">
        <v>90.1</v>
      </c>
      <c r="H16" s="1" t="s">
        <v>55</v>
      </c>
      <c r="I16" s="1">
        <v>1</v>
      </c>
      <c r="M16" s="3" t="s">
        <v>20</v>
      </c>
      <c r="O16" s="1" t="s">
        <v>48</v>
      </c>
    </row>
    <row r="17" spans="1:20" x14ac:dyDescent="0.25">
      <c r="A17" s="1">
        <v>3</v>
      </c>
      <c r="B17" s="1" t="s">
        <v>18</v>
      </c>
      <c r="C17" s="1">
        <v>1</v>
      </c>
      <c r="D17" s="3">
        <v>16</v>
      </c>
      <c r="E17" s="1">
        <v>21.2</v>
      </c>
      <c r="F17" s="4">
        <v>1E-3</v>
      </c>
      <c r="G17" s="1">
        <v>119.4</v>
      </c>
      <c r="H17" s="1" t="s">
        <v>55</v>
      </c>
      <c r="I17" s="1">
        <v>1</v>
      </c>
      <c r="M17" s="3" t="s">
        <v>20</v>
      </c>
      <c r="O17" s="1" t="s">
        <v>48</v>
      </c>
      <c r="P17" s="1" t="s">
        <v>22</v>
      </c>
      <c r="R17" s="1">
        <v>999</v>
      </c>
      <c r="S17" s="1" t="s">
        <v>39</v>
      </c>
      <c r="T17" s="1" t="s">
        <v>63</v>
      </c>
    </row>
    <row r="18" spans="1:20" x14ac:dyDescent="0.25">
      <c r="A18" s="1">
        <v>3</v>
      </c>
      <c r="B18" s="1" t="s">
        <v>18</v>
      </c>
      <c r="C18" s="1">
        <v>1</v>
      </c>
      <c r="D18" s="3">
        <v>17</v>
      </c>
      <c r="E18" s="1">
        <v>27.6</v>
      </c>
      <c r="F18" s="4">
        <v>1E-3</v>
      </c>
      <c r="G18" s="1">
        <v>223.6</v>
      </c>
      <c r="H18" s="1" t="s">
        <v>55</v>
      </c>
      <c r="I18" s="1">
        <v>1</v>
      </c>
      <c r="M18" s="3" t="s">
        <v>19</v>
      </c>
      <c r="O18" s="1" t="s">
        <v>49</v>
      </c>
    </row>
    <row r="19" spans="1:20" x14ac:dyDescent="0.25">
      <c r="A19" s="1">
        <v>3</v>
      </c>
      <c r="B19" s="1" t="s">
        <v>18</v>
      </c>
      <c r="C19" s="1">
        <v>1</v>
      </c>
      <c r="D19" s="3">
        <v>18</v>
      </c>
      <c r="E19" s="1">
        <v>22.3</v>
      </c>
      <c r="F19" s="4">
        <v>1E-3</v>
      </c>
      <c r="G19" s="1">
        <v>125.6</v>
      </c>
      <c r="H19" s="1" t="s">
        <v>55</v>
      </c>
      <c r="I19" s="1">
        <v>1</v>
      </c>
      <c r="M19" s="3" t="s">
        <v>20</v>
      </c>
      <c r="O19" s="1" t="s">
        <v>48</v>
      </c>
    </row>
    <row r="20" spans="1:20" x14ac:dyDescent="0.25">
      <c r="A20" s="1">
        <v>3</v>
      </c>
      <c r="B20" s="1" t="s">
        <v>18</v>
      </c>
      <c r="C20" s="1">
        <v>1</v>
      </c>
      <c r="D20" s="3">
        <v>19</v>
      </c>
      <c r="E20" s="1">
        <v>22.3</v>
      </c>
      <c r="F20" s="4">
        <v>1E-3</v>
      </c>
      <c r="G20" s="1">
        <v>128.9</v>
      </c>
      <c r="H20" s="1" t="s">
        <v>55</v>
      </c>
      <c r="I20" s="1">
        <v>1</v>
      </c>
      <c r="M20" s="3" t="s">
        <v>20</v>
      </c>
      <c r="O20" s="1" t="s">
        <v>48</v>
      </c>
    </row>
    <row r="21" spans="1:20" x14ac:dyDescent="0.25">
      <c r="A21" s="1">
        <v>3</v>
      </c>
      <c r="B21" s="1" t="s">
        <v>18</v>
      </c>
      <c r="C21" s="1">
        <v>1</v>
      </c>
      <c r="D21" s="3">
        <v>20</v>
      </c>
      <c r="E21" s="1">
        <v>22.7</v>
      </c>
      <c r="F21" s="4">
        <v>1E-3</v>
      </c>
      <c r="G21" s="1">
        <v>137.9</v>
      </c>
      <c r="H21" s="1" t="s">
        <v>55</v>
      </c>
      <c r="I21" s="1">
        <v>1</v>
      </c>
      <c r="M21" s="3" t="s">
        <v>20</v>
      </c>
      <c r="O21" s="1" t="s">
        <v>48</v>
      </c>
    </row>
    <row r="22" spans="1:20" x14ac:dyDescent="0.25">
      <c r="A22" s="1">
        <v>3</v>
      </c>
      <c r="B22" s="1" t="s">
        <v>18</v>
      </c>
      <c r="C22" s="1">
        <v>1</v>
      </c>
      <c r="D22" s="3">
        <v>21</v>
      </c>
      <c r="E22" s="1">
        <v>25.4</v>
      </c>
      <c r="F22" s="4">
        <v>1E-3</v>
      </c>
      <c r="G22" s="1">
        <v>215.4</v>
      </c>
      <c r="H22" s="1" t="s">
        <v>55</v>
      </c>
      <c r="I22" s="1">
        <v>1</v>
      </c>
      <c r="M22" s="3" t="s">
        <v>19</v>
      </c>
      <c r="O22" s="1" t="s">
        <v>49</v>
      </c>
    </row>
    <row r="23" spans="1:20" x14ac:dyDescent="0.25">
      <c r="A23" s="1">
        <v>3</v>
      </c>
      <c r="B23" s="1" t="s">
        <v>18</v>
      </c>
      <c r="C23" s="1">
        <v>1</v>
      </c>
      <c r="D23" s="3">
        <v>22</v>
      </c>
      <c r="E23" s="1">
        <v>23.4</v>
      </c>
      <c r="F23" s="4">
        <v>1E-3</v>
      </c>
      <c r="G23" s="1">
        <v>152.1</v>
      </c>
      <c r="H23" s="1" t="s">
        <v>55</v>
      </c>
      <c r="I23" s="1">
        <v>2</v>
      </c>
      <c r="K23" s="1">
        <v>2.5</v>
      </c>
      <c r="M23" s="3" t="s">
        <v>19</v>
      </c>
      <c r="O23" s="1" t="s">
        <v>48</v>
      </c>
    </row>
    <row r="24" spans="1:20" x14ac:dyDescent="0.25">
      <c r="A24" s="1">
        <v>3</v>
      </c>
      <c r="B24" s="1" t="s">
        <v>18</v>
      </c>
      <c r="C24" s="1">
        <v>1</v>
      </c>
      <c r="D24" s="3">
        <v>23</v>
      </c>
      <c r="E24" s="1">
        <v>22.2</v>
      </c>
      <c r="F24" s="4">
        <v>1E-3</v>
      </c>
      <c r="G24" s="1">
        <v>121.3</v>
      </c>
      <c r="H24" s="1" t="s">
        <v>55</v>
      </c>
      <c r="I24" s="1">
        <v>1</v>
      </c>
      <c r="M24" s="3" t="s">
        <v>19</v>
      </c>
      <c r="O24" s="1" t="s">
        <v>48</v>
      </c>
    </row>
    <row r="25" spans="1:20" x14ac:dyDescent="0.25">
      <c r="A25" s="1">
        <v>3</v>
      </c>
      <c r="B25" s="1" t="s">
        <v>18</v>
      </c>
      <c r="C25" s="1">
        <v>1</v>
      </c>
      <c r="D25" s="3">
        <v>24</v>
      </c>
      <c r="E25" s="1">
        <v>20.100000000000001</v>
      </c>
      <c r="F25" s="4">
        <v>1E-3</v>
      </c>
      <c r="G25" s="1">
        <v>91.2</v>
      </c>
      <c r="H25" s="1" t="s">
        <v>55</v>
      </c>
      <c r="I25" s="1">
        <v>2</v>
      </c>
      <c r="K25" s="1">
        <v>1</v>
      </c>
      <c r="M25" s="3" t="s">
        <v>19</v>
      </c>
      <c r="O25" s="1" t="s">
        <v>48</v>
      </c>
    </row>
    <row r="26" spans="1:20" x14ac:dyDescent="0.25">
      <c r="A26" s="1">
        <v>3</v>
      </c>
      <c r="B26" s="1" t="s">
        <v>18</v>
      </c>
      <c r="C26" s="1">
        <v>1</v>
      </c>
      <c r="D26" s="3">
        <v>25</v>
      </c>
      <c r="E26" s="1">
        <v>24.2</v>
      </c>
      <c r="F26" s="4">
        <v>1E-3</v>
      </c>
      <c r="G26" s="1">
        <v>164.5</v>
      </c>
      <c r="H26" s="1" t="s">
        <v>55</v>
      </c>
      <c r="I26" s="1">
        <v>2</v>
      </c>
      <c r="K26" s="1">
        <v>2.9</v>
      </c>
      <c r="M26" s="3" t="s">
        <v>19</v>
      </c>
      <c r="O26" s="1" t="s">
        <v>48</v>
      </c>
    </row>
    <row r="27" spans="1:20" x14ac:dyDescent="0.25">
      <c r="A27" s="1">
        <v>3</v>
      </c>
      <c r="B27" s="1" t="s">
        <v>18</v>
      </c>
      <c r="C27" s="1">
        <v>1</v>
      </c>
      <c r="D27" s="3">
        <v>26</v>
      </c>
      <c r="E27" s="1">
        <v>29.1</v>
      </c>
      <c r="F27" s="4">
        <v>1E-3</v>
      </c>
      <c r="G27" s="1">
        <v>273.10000000000002</v>
      </c>
      <c r="H27" s="1" t="s">
        <v>55</v>
      </c>
      <c r="I27" s="1">
        <v>1</v>
      </c>
      <c r="M27" s="3" t="s">
        <v>19</v>
      </c>
      <c r="O27" s="1" t="s">
        <v>49</v>
      </c>
    </row>
    <row r="28" spans="1:20" x14ac:dyDescent="0.25">
      <c r="A28" s="1">
        <v>3</v>
      </c>
      <c r="B28" s="1" t="s">
        <v>18</v>
      </c>
      <c r="C28" s="1">
        <v>1</v>
      </c>
      <c r="D28" s="3">
        <v>27</v>
      </c>
      <c r="E28" s="1">
        <v>31.5</v>
      </c>
      <c r="F28" s="4">
        <v>1E-3</v>
      </c>
      <c r="G28" s="1">
        <v>356.6</v>
      </c>
      <c r="H28" s="1" t="s">
        <v>55</v>
      </c>
      <c r="I28" s="1">
        <v>1</v>
      </c>
      <c r="M28" s="3" t="s">
        <v>19</v>
      </c>
      <c r="O28" s="1" t="s">
        <v>49</v>
      </c>
    </row>
    <row r="29" spans="1:20" x14ac:dyDescent="0.25">
      <c r="A29" s="1">
        <v>3</v>
      </c>
      <c r="B29" s="1" t="s">
        <v>18</v>
      </c>
      <c r="C29" s="1">
        <v>1</v>
      </c>
      <c r="D29" s="3">
        <v>28</v>
      </c>
      <c r="E29" s="1">
        <v>23.2</v>
      </c>
      <c r="F29" s="4">
        <v>1E-3</v>
      </c>
      <c r="G29" s="1">
        <v>151.4</v>
      </c>
      <c r="H29" s="1" t="s">
        <v>55</v>
      </c>
      <c r="I29" s="1">
        <v>1</v>
      </c>
      <c r="M29" s="3" t="s">
        <v>19</v>
      </c>
      <c r="O29" s="1" t="s">
        <v>48</v>
      </c>
    </row>
    <row r="30" spans="1:20" x14ac:dyDescent="0.25">
      <c r="A30" s="1">
        <v>3</v>
      </c>
      <c r="B30" s="1" t="s">
        <v>18</v>
      </c>
      <c r="C30" s="1">
        <v>1</v>
      </c>
      <c r="D30" s="3">
        <v>29</v>
      </c>
      <c r="E30" s="1">
        <v>26.3</v>
      </c>
      <c r="F30" s="4">
        <v>1E-3</v>
      </c>
      <c r="G30" s="1">
        <v>201.4</v>
      </c>
      <c r="H30" s="1" t="s">
        <v>55</v>
      </c>
      <c r="I30" s="1">
        <v>1</v>
      </c>
      <c r="M30" s="3" t="s">
        <v>20</v>
      </c>
      <c r="O30" s="1" t="s">
        <v>49</v>
      </c>
    </row>
    <row r="31" spans="1:20" x14ac:dyDescent="0.25">
      <c r="A31" s="1">
        <v>3</v>
      </c>
      <c r="B31" s="1" t="s">
        <v>18</v>
      </c>
      <c r="C31" s="1">
        <v>1</v>
      </c>
      <c r="D31" s="3">
        <v>30</v>
      </c>
      <c r="E31" s="1">
        <v>21.5</v>
      </c>
      <c r="F31" s="4">
        <v>1E-3</v>
      </c>
      <c r="G31" s="1">
        <v>119</v>
      </c>
      <c r="H31" s="1" t="s">
        <v>55</v>
      </c>
      <c r="I31" s="1">
        <v>2</v>
      </c>
      <c r="K31" s="1">
        <v>2.2999999999999998</v>
      </c>
      <c r="M31" s="3" t="s">
        <v>19</v>
      </c>
      <c r="O31" s="1" t="s">
        <v>48</v>
      </c>
      <c r="P31" s="1" t="s">
        <v>24</v>
      </c>
      <c r="Q31" s="1">
        <v>3</v>
      </c>
      <c r="R31" s="1">
        <v>999</v>
      </c>
      <c r="S31" s="1" t="s">
        <v>57</v>
      </c>
      <c r="T31" s="1" t="s">
        <v>64</v>
      </c>
    </row>
    <row r="32" spans="1:20" x14ac:dyDescent="0.25">
      <c r="A32" s="1">
        <v>3</v>
      </c>
      <c r="B32" s="1" t="s">
        <v>18</v>
      </c>
      <c r="C32" s="1">
        <v>1</v>
      </c>
      <c r="D32" s="3">
        <v>31</v>
      </c>
      <c r="E32" s="1">
        <v>22.3</v>
      </c>
      <c r="F32" s="4">
        <v>1E-3</v>
      </c>
      <c r="G32" s="1">
        <v>142.30000000000001</v>
      </c>
      <c r="H32" s="1" t="s">
        <v>55</v>
      </c>
      <c r="I32" s="1">
        <v>1</v>
      </c>
      <c r="M32" s="3" t="s">
        <v>19</v>
      </c>
      <c r="O32" s="1" t="s">
        <v>48</v>
      </c>
    </row>
    <row r="33" spans="1:20" x14ac:dyDescent="0.25">
      <c r="A33" s="1">
        <v>3</v>
      </c>
      <c r="B33" s="1" t="s">
        <v>18</v>
      </c>
      <c r="C33" s="1">
        <v>1</v>
      </c>
      <c r="D33" s="3">
        <v>32</v>
      </c>
      <c r="E33" s="1">
        <v>22.8</v>
      </c>
      <c r="F33" s="4">
        <v>1E-3</v>
      </c>
      <c r="G33" s="1">
        <v>134.4</v>
      </c>
      <c r="H33" s="1" t="s">
        <v>55</v>
      </c>
      <c r="I33" s="1">
        <v>1</v>
      </c>
      <c r="M33" s="3" t="s">
        <v>19</v>
      </c>
      <c r="O33" s="1" t="s">
        <v>48</v>
      </c>
    </row>
    <row r="34" spans="1:20" x14ac:dyDescent="0.25">
      <c r="A34" s="1">
        <v>3</v>
      </c>
      <c r="B34" s="1" t="s">
        <v>18</v>
      </c>
      <c r="C34" s="1">
        <v>1</v>
      </c>
      <c r="D34" s="3">
        <v>33</v>
      </c>
      <c r="E34" s="1">
        <v>28.2</v>
      </c>
      <c r="F34" s="4">
        <v>1E-3</v>
      </c>
      <c r="G34" s="1">
        <v>229.7</v>
      </c>
      <c r="H34" s="1" t="s">
        <v>55</v>
      </c>
      <c r="I34" s="1">
        <v>1</v>
      </c>
      <c r="M34" s="3" t="s">
        <v>19</v>
      </c>
      <c r="O34" s="1" t="s">
        <v>49</v>
      </c>
      <c r="P34" s="1" t="s">
        <v>22</v>
      </c>
      <c r="R34" s="1">
        <v>999</v>
      </c>
      <c r="S34" s="1" t="s">
        <v>39</v>
      </c>
      <c r="T34" s="1" t="s">
        <v>63</v>
      </c>
    </row>
    <row r="35" spans="1:20" x14ac:dyDescent="0.25">
      <c r="A35" s="1">
        <v>3</v>
      </c>
      <c r="B35" s="1" t="s">
        <v>18</v>
      </c>
      <c r="C35" s="1">
        <v>1</v>
      </c>
      <c r="D35" s="3">
        <v>34</v>
      </c>
      <c r="E35" s="1">
        <v>25.6</v>
      </c>
      <c r="F35" s="4">
        <v>1E-3</v>
      </c>
      <c r="G35" s="1">
        <v>204.3</v>
      </c>
      <c r="H35" s="1" t="s">
        <v>55</v>
      </c>
      <c r="I35" s="1">
        <v>1</v>
      </c>
      <c r="M35" s="3" t="s">
        <v>19</v>
      </c>
      <c r="O35" s="1" t="s">
        <v>49</v>
      </c>
    </row>
    <row r="36" spans="1:20" x14ac:dyDescent="0.25">
      <c r="A36" s="1">
        <v>3</v>
      </c>
      <c r="B36" s="1" t="s">
        <v>18</v>
      </c>
      <c r="C36" s="1">
        <v>1</v>
      </c>
      <c r="D36" s="3">
        <v>35</v>
      </c>
      <c r="E36" s="1">
        <v>23.8</v>
      </c>
      <c r="F36" s="4">
        <v>1E-3</v>
      </c>
      <c r="G36" s="1">
        <v>158.4</v>
      </c>
      <c r="H36" s="1" t="s">
        <v>55</v>
      </c>
      <c r="I36" s="1">
        <v>2</v>
      </c>
      <c r="K36" s="1">
        <v>1.8</v>
      </c>
      <c r="M36" s="3" t="s">
        <v>19</v>
      </c>
      <c r="O36" s="1" t="s">
        <v>48</v>
      </c>
    </row>
    <row r="37" spans="1:20" x14ac:dyDescent="0.25">
      <c r="A37" s="1">
        <v>3</v>
      </c>
      <c r="B37" s="1" t="s">
        <v>18</v>
      </c>
      <c r="C37" s="1">
        <v>1</v>
      </c>
      <c r="D37" s="3">
        <v>36</v>
      </c>
      <c r="E37" s="1">
        <v>20.100000000000001</v>
      </c>
      <c r="F37" s="4">
        <v>1E-3</v>
      </c>
      <c r="G37" s="1">
        <v>87.4</v>
      </c>
      <c r="H37" s="1" t="s">
        <v>55</v>
      </c>
      <c r="I37" s="1">
        <v>1</v>
      </c>
      <c r="M37" s="3" t="s">
        <v>19</v>
      </c>
      <c r="O37" s="1" t="s">
        <v>48</v>
      </c>
      <c r="P37" s="1" t="s">
        <v>22</v>
      </c>
      <c r="R37" s="1">
        <v>999</v>
      </c>
      <c r="S37" s="1" t="s">
        <v>39</v>
      </c>
      <c r="T37" s="1" t="s">
        <v>63</v>
      </c>
    </row>
    <row r="38" spans="1:20" x14ac:dyDescent="0.25">
      <c r="A38" s="1">
        <v>3</v>
      </c>
      <c r="B38" s="1" t="s">
        <v>18</v>
      </c>
      <c r="C38" s="1">
        <v>1</v>
      </c>
      <c r="D38" s="3">
        <v>37</v>
      </c>
      <c r="E38" s="1">
        <v>20.7</v>
      </c>
      <c r="F38" s="4">
        <v>1E-3</v>
      </c>
      <c r="G38" s="1">
        <v>103.5</v>
      </c>
      <c r="H38" s="1" t="s">
        <v>55</v>
      </c>
      <c r="I38" s="1">
        <v>2</v>
      </c>
      <c r="K38" s="1">
        <v>1.1000000000000001</v>
      </c>
      <c r="M38" s="3" t="s">
        <v>19</v>
      </c>
      <c r="O38" s="1" t="s">
        <v>48</v>
      </c>
    </row>
    <row r="39" spans="1:20" x14ac:dyDescent="0.25">
      <c r="A39" s="1">
        <v>3</v>
      </c>
      <c r="B39" s="1" t="s">
        <v>18</v>
      </c>
      <c r="C39" s="1">
        <v>1</v>
      </c>
      <c r="D39" s="3">
        <v>38</v>
      </c>
      <c r="E39" s="1">
        <v>22.4</v>
      </c>
      <c r="F39" s="4">
        <v>1E-3</v>
      </c>
      <c r="G39" s="1">
        <v>126.5</v>
      </c>
      <c r="H39" s="1" t="s">
        <v>55</v>
      </c>
      <c r="I39" s="1">
        <v>2</v>
      </c>
      <c r="K39" s="1">
        <v>2.2000000000000002</v>
      </c>
      <c r="M39" s="3" t="s">
        <v>19</v>
      </c>
      <c r="O39" s="1" t="s">
        <v>48</v>
      </c>
    </row>
    <row r="40" spans="1:20" x14ac:dyDescent="0.25">
      <c r="A40" s="1">
        <v>3</v>
      </c>
      <c r="B40" s="1" t="s">
        <v>18</v>
      </c>
      <c r="C40" s="1">
        <v>1</v>
      </c>
      <c r="D40" s="3">
        <v>39</v>
      </c>
      <c r="E40" s="1">
        <v>22.6</v>
      </c>
      <c r="F40" s="4">
        <v>1E-3</v>
      </c>
      <c r="G40" s="1">
        <v>141.69999999999999</v>
      </c>
      <c r="H40" s="1" t="s">
        <v>55</v>
      </c>
      <c r="I40" s="1">
        <v>1</v>
      </c>
      <c r="M40" s="3" t="s">
        <v>20</v>
      </c>
      <c r="O40" s="1" t="s">
        <v>48</v>
      </c>
    </row>
    <row r="41" spans="1:20" x14ac:dyDescent="0.25">
      <c r="A41" s="1">
        <v>3</v>
      </c>
      <c r="B41" s="1" t="s">
        <v>18</v>
      </c>
      <c r="C41" s="1">
        <v>1</v>
      </c>
      <c r="D41" s="3">
        <v>40</v>
      </c>
      <c r="E41" s="1">
        <v>22.8</v>
      </c>
      <c r="F41" s="4">
        <v>1E-3</v>
      </c>
      <c r="G41" s="1">
        <v>128.80000000000001</v>
      </c>
      <c r="H41" s="1" t="s">
        <v>55</v>
      </c>
      <c r="I41" s="1">
        <v>2</v>
      </c>
      <c r="K41" s="1">
        <v>1.4</v>
      </c>
      <c r="M41" s="3" t="s">
        <v>19</v>
      </c>
      <c r="O41" s="1" t="s">
        <v>48</v>
      </c>
    </row>
    <row r="42" spans="1:20" x14ac:dyDescent="0.25">
      <c r="A42" s="1">
        <v>3</v>
      </c>
      <c r="B42" s="1" t="s">
        <v>18</v>
      </c>
      <c r="C42" s="1">
        <v>1</v>
      </c>
      <c r="D42" s="3">
        <v>41</v>
      </c>
      <c r="E42" s="1">
        <v>23.1</v>
      </c>
      <c r="F42" s="4">
        <v>1E-3</v>
      </c>
      <c r="G42" s="1">
        <v>153.69999999999999</v>
      </c>
      <c r="H42" s="1" t="s">
        <v>55</v>
      </c>
      <c r="I42" s="1">
        <v>2</v>
      </c>
      <c r="K42" s="1">
        <v>3.4</v>
      </c>
      <c r="M42" s="3" t="s">
        <v>19</v>
      </c>
      <c r="O42" s="1" t="s">
        <v>48</v>
      </c>
    </row>
    <row r="43" spans="1:20" x14ac:dyDescent="0.25">
      <c r="A43" s="1">
        <v>3</v>
      </c>
      <c r="B43" s="1" t="s">
        <v>18</v>
      </c>
      <c r="C43" s="1">
        <v>1</v>
      </c>
      <c r="D43" s="3">
        <v>42</v>
      </c>
      <c r="E43" s="1">
        <v>22.5</v>
      </c>
      <c r="F43" s="4">
        <v>1E-3</v>
      </c>
      <c r="G43" s="1">
        <v>143.9</v>
      </c>
      <c r="H43" s="1" t="s">
        <v>55</v>
      </c>
      <c r="I43" s="1">
        <v>1</v>
      </c>
      <c r="M43" s="3" t="s">
        <v>19</v>
      </c>
      <c r="O43" s="1" t="s">
        <v>48</v>
      </c>
    </row>
    <row r="44" spans="1:20" x14ac:dyDescent="0.25">
      <c r="A44" s="1">
        <v>3</v>
      </c>
      <c r="B44" s="1" t="s">
        <v>18</v>
      </c>
      <c r="C44" s="1">
        <v>1</v>
      </c>
      <c r="D44" s="3">
        <v>43</v>
      </c>
      <c r="E44" s="1">
        <v>21.5</v>
      </c>
      <c r="F44" s="4">
        <v>1E-3</v>
      </c>
      <c r="G44" s="1">
        <v>118.4</v>
      </c>
      <c r="H44" s="1" t="s">
        <v>55</v>
      </c>
      <c r="I44" s="1">
        <v>2</v>
      </c>
      <c r="K44" s="1">
        <v>2.2999999999999998</v>
      </c>
      <c r="M44" s="3" t="s">
        <v>20</v>
      </c>
      <c r="O44" s="1" t="s">
        <v>48</v>
      </c>
    </row>
    <row r="45" spans="1:20" x14ac:dyDescent="0.25">
      <c r="A45" s="1">
        <v>3</v>
      </c>
      <c r="B45" s="1" t="s">
        <v>18</v>
      </c>
      <c r="C45" s="1">
        <v>1</v>
      </c>
      <c r="D45" s="3">
        <v>44</v>
      </c>
      <c r="E45" s="1">
        <v>23.3</v>
      </c>
      <c r="F45" s="4">
        <v>1E-3</v>
      </c>
      <c r="G45" s="1">
        <v>148.30000000000001</v>
      </c>
      <c r="H45" s="1" t="s">
        <v>55</v>
      </c>
      <c r="I45" s="1">
        <v>1</v>
      </c>
      <c r="M45" s="3" t="s">
        <v>20</v>
      </c>
      <c r="O45" s="1" t="s">
        <v>48</v>
      </c>
    </row>
    <row r="46" spans="1:20" x14ac:dyDescent="0.25">
      <c r="A46" s="1">
        <v>3</v>
      </c>
      <c r="B46" s="1" t="s">
        <v>18</v>
      </c>
      <c r="C46" s="1">
        <v>1</v>
      </c>
      <c r="D46" s="3">
        <v>45</v>
      </c>
      <c r="E46" s="1">
        <v>27.5</v>
      </c>
      <c r="F46" s="4">
        <v>1E-3</v>
      </c>
      <c r="G46" s="1">
        <v>250.5</v>
      </c>
      <c r="H46" s="1" t="s">
        <v>55</v>
      </c>
      <c r="I46" s="1">
        <v>2</v>
      </c>
      <c r="K46" s="1">
        <v>3.2</v>
      </c>
      <c r="M46" s="3" t="s">
        <v>20</v>
      </c>
      <c r="O46" s="1" t="s">
        <v>49</v>
      </c>
    </row>
    <row r="47" spans="1:20" x14ac:dyDescent="0.25">
      <c r="A47" s="1">
        <v>3</v>
      </c>
      <c r="B47" s="1" t="s">
        <v>18</v>
      </c>
      <c r="C47" s="1">
        <v>1</v>
      </c>
      <c r="D47" s="3">
        <v>46</v>
      </c>
      <c r="E47" s="1">
        <v>25.4</v>
      </c>
      <c r="F47" s="4">
        <v>1E-3</v>
      </c>
      <c r="G47" s="1">
        <v>198.7</v>
      </c>
      <c r="H47" s="1" t="s">
        <v>55</v>
      </c>
      <c r="I47" s="1">
        <v>1</v>
      </c>
      <c r="M47" s="3" t="s">
        <v>19</v>
      </c>
      <c r="O47" s="1" t="s">
        <v>49</v>
      </c>
    </row>
    <row r="48" spans="1:20" x14ac:dyDescent="0.25">
      <c r="A48" s="1">
        <v>3</v>
      </c>
      <c r="B48" s="1" t="s">
        <v>18</v>
      </c>
      <c r="C48" s="1">
        <v>1</v>
      </c>
      <c r="D48" s="3">
        <v>47</v>
      </c>
      <c r="E48" s="1">
        <v>21</v>
      </c>
      <c r="F48" s="4">
        <v>1E-3</v>
      </c>
      <c r="G48" s="1">
        <v>121.4</v>
      </c>
      <c r="H48" s="1" t="s">
        <v>55</v>
      </c>
      <c r="I48" s="1">
        <v>1</v>
      </c>
      <c r="M48" s="3" t="s">
        <v>19</v>
      </c>
      <c r="O48" s="1" t="s">
        <v>48</v>
      </c>
    </row>
    <row r="49" spans="1:20" x14ac:dyDescent="0.25">
      <c r="A49" s="1">
        <v>3</v>
      </c>
      <c r="B49" s="1" t="s">
        <v>18</v>
      </c>
      <c r="C49" s="1">
        <v>1</v>
      </c>
      <c r="D49" s="3">
        <v>48</v>
      </c>
      <c r="E49" s="1">
        <v>22.5</v>
      </c>
      <c r="F49" s="4">
        <v>1E-3</v>
      </c>
      <c r="G49" s="1">
        <v>145.30000000000001</v>
      </c>
      <c r="H49" s="1" t="s">
        <v>55</v>
      </c>
      <c r="I49" s="1">
        <v>2</v>
      </c>
      <c r="K49" s="1">
        <v>2.5</v>
      </c>
      <c r="M49" s="3" t="s">
        <v>19</v>
      </c>
      <c r="O49" s="1" t="s">
        <v>48</v>
      </c>
    </row>
    <row r="50" spans="1:20" x14ac:dyDescent="0.25">
      <c r="A50" s="1">
        <v>3</v>
      </c>
      <c r="B50" s="1" t="s">
        <v>18</v>
      </c>
      <c r="C50" s="1">
        <v>1</v>
      </c>
      <c r="D50" s="3">
        <v>49</v>
      </c>
      <c r="E50" s="1">
        <v>21.1</v>
      </c>
      <c r="F50" s="4">
        <v>1E-3</v>
      </c>
      <c r="G50" s="1">
        <v>99.9</v>
      </c>
      <c r="H50" s="1" t="s">
        <v>55</v>
      </c>
      <c r="I50" s="1">
        <v>1</v>
      </c>
      <c r="M50" s="3" t="s">
        <v>19</v>
      </c>
      <c r="O50" s="1" t="s">
        <v>48</v>
      </c>
    </row>
    <row r="51" spans="1:20" x14ac:dyDescent="0.25">
      <c r="A51" s="1">
        <v>3</v>
      </c>
      <c r="B51" s="1" t="s">
        <v>18</v>
      </c>
      <c r="C51" s="1">
        <v>1</v>
      </c>
      <c r="D51" s="3">
        <v>50</v>
      </c>
      <c r="E51" s="1">
        <v>22.5</v>
      </c>
      <c r="F51" s="4">
        <v>1E-3</v>
      </c>
      <c r="G51" s="1">
        <v>140.30000000000001</v>
      </c>
      <c r="H51" s="1" t="s">
        <v>55</v>
      </c>
      <c r="I51" s="1">
        <v>1</v>
      </c>
      <c r="M51" s="3" t="s">
        <v>19</v>
      </c>
      <c r="O51" s="1" t="s">
        <v>48</v>
      </c>
    </row>
    <row r="52" spans="1:20" x14ac:dyDescent="0.25">
      <c r="A52" s="1">
        <v>3</v>
      </c>
      <c r="B52" s="1" t="s">
        <v>18</v>
      </c>
      <c r="C52" s="1">
        <v>1</v>
      </c>
      <c r="D52" s="3">
        <v>51</v>
      </c>
      <c r="E52" s="1">
        <v>20.5</v>
      </c>
      <c r="F52" s="4">
        <v>1E-3</v>
      </c>
      <c r="G52" s="1">
        <v>96.2</v>
      </c>
      <c r="H52" s="1" t="s">
        <v>55</v>
      </c>
      <c r="I52" s="1">
        <v>1</v>
      </c>
      <c r="M52" s="3" t="s">
        <v>19</v>
      </c>
      <c r="O52" s="1" t="s">
        <v>48</v>
      </c>
    </row>
    <row r="53" spans="1:20" x14ac:dyDescent="0.25">
      <c r="A53" s="1">
        <v>3</v>
      </c>
      <c r="B53" s="1" t="s">
        <v>18</v>
      </c>
      <c r="C53" s="1">
        <v>1</v>
      </c>
      <c r="D53" s="3">
        <v>52</v>
      </c>
      <c r="E53" s="1">
        <v>27.5</v>
      </c>
      <c r="F53" s="4">
        <v>1E-3</v>
      </c>
      <c r="G53" s="1">
        <v>101.8</v>
      </c>
      <c r="H53" s="1" t="s">
        <v>55</v>
      </c>
      <c r="I53" s="1">
        <v>1</v>
      </c>
      <c r="M53" s="3" t="s">
        <v>19</v>
      </c>
      <c r="O53" s="1" t="s">
        <v>49</v>
      </c>
    </row>
    <row r="54" spans="1:20" x14ac:dyDescent="0.25">
      <c r="A54" s="1">
        <v>3</v>
      </c>
      <c r="B54" s="1" t="s">
        <v>18</v>
      </c>
      <c r="C54" s="1">
        <v>1</v>
      </c>
      <c r="D54" s="3">
        <v>53</v>
      </c>
      <c r="E54" s="1">
        <v>23.4</v>
      </c>
      <c r="F54" s="4">
        <v>1E-3</v>
      </c>
      <c r="G54" s="1">
        <v>165.1</v>
      </c>
      <c r="H54" s="1" t="s">
        <v>55</v>
      </c>
      <c r="I54" s="1">
        <v>2</v>
      </c>
      <c r="K54" s="1">
        <v>2.1</v>
      </c>
      <c r="M54" s="3" t="s">
        <v>20</v>
      </c>
      <c r="O54" s="1" t="s">
        <v>48</v>
      </c>
    </row>
    <row r="55" spans="1:20" x14ac:dyDescent="0.25">
      <c r="A55" s="1">
        <v>3</v>
      </c>
      <c r="B55" s="1" t="s">
        <v>18</v>
      </c>
      <c r="C55" s="1">
        <v>1</v>
      </c>
      <c r="D55" s="3">
        <v>54</v>
      </c>
      <c r="E55" s="1">
        <v>23.5</v>
      </c>
      <c r="F55" s="4">
        <v>1E-3</v>
      </c>
      <c r="G55" s="1">
        <v>165.9</v>
      </c>
      <c r="H55" s="1" t="s">
        <v>55</v>
      </c>
      <c r="I55" s="1">
        <v>1</v>
      </c>
      <c r="M55" s="3" t="s">
        <v>20</v>
      </c>
      <c r="O55" s="1" t="s">
        <v>48</v>
      </c>
    </row>
    <row r="56" spans="1:20" x14ac:dyDescent="0.25">
      <c r="A56" s="1">
        <v>3</v>
      </c>
      <c r="B56" s="1" t="s">
        <v>18</v>
      </c>
      <c r="C56" s="1">
        <v>1</v>
      </c>
      <c r="D56" s="3">
        <v>55</v>
      </c>
      <c r="E56" s="1">
        <v>20.5</v>
      </c>
      <c r="F56" s="4">
        <v>1E-3</v>
      </c>
      <c r="G56" s="1">
        <v>111.7</v>
      </c>
      <c r="H56" s="1" t="s">
        <v>55</v>
      </c>
      <c r="I56" s="1">
        <v>2</v>
      </c>
      <c r="K56" s="1">
        <v>2.6</v>
      </c>
      <c r="M56" s="3" t="s">
        <v>19</v>
      </c>
      <c r="O56" s="1" t="s">
        <v>48</v>
      </c>
    </row>
    <row r="57" spans="1:20" x14ac:dyDescent="0.25">
      <c r="A57" s="1">
        <v>3</v>
      </c>
      <c r="B57" s="1" t="s">
        <v>18</v>
      </c>
      <c r="C57" s="1">
        <v>1</v>
      </c>
      <c r="D57" s="3">
        <v>56</v>
      </c>
      <c r="E57" s="1">
        <v>20.7</v>
      </c>
      <c r="F57" s="4">
        <v>1E-3</v>
      </c>
      <c r="G57" s="1">
        <v>110.9</v>
      </c>
      <c r="H57" s="1" t="s">
        <v>55</v>
      </c>
      <c r="I57" s="1">
        <v>2</v>
      </c>
      <c r="K57" s="1">
        <v>1.2</v>
      </c>
      <c r="M57" s="3" t="s">
        <v>19</v>
      </c>
      <c r="O57" s="1" t="s">
        <v>48</v>
      </c>
      <c r="P57" s="1" t="s">
        <v>22</v>
      </c>
      <c r="R57" s="1">
        <v>999</v>
      </c>
      <c r="S57" s="1" t="s">
        <v>39</v>
      </c>
      <c r="T57" s="1" t="s">
        <v>63</v>
      </c>
    </row>
    <row r="58" spans="1:20" x14ac:dyDescent="0.25">
      <c r="A58" s="1">
        <v>3</v>
      </c>
      <c r="B58" s="1" t="s">
        <v>18</v>
      </c>
      <c r="C58" s="1">
        <v>1</v>
      </c>
      <c r="D58" s="3">
        <v>57</v>
      </c>
      <c r="E58" s="1">
        <v>24.3</v>
      </c>
      <c r="F58" s="4">
        <v>1E-3</v>
      </c>
      <c r="G58" s="1">
        <v>130</v>
      </c>
      <c r="H58" s="1" t="s">
        <v>55</v>
      </c>
      <c r="I58" s="1">
        <v>1</v>
      </c>
      <c r="M58" s="3" t="s">
        <v>20</v>
      </c>
      <c r="O58" s="1" t="s">
        <v>48</v>
      </c>
    </row>
    <row r="59" spans="1:20" x14ac:dyDescent="0.25">
      <c r="A59" s="1">
        <v>3</v>
      </c>
      <c r="B59" s="1" t="s">
        <v>18</v>
      </c>
      <c r="C59" s="1">
        <v>1</v>
      </c>
      <c r="D59" s="3">
        <v>58</v>
      </c>
      <c r="E59" s="1">
        <v>25.4</v>
      </c>
      <c r="F59" s="4">
        <v>1E-3</v>
      </c>
      <c r="G59" s="1">
        <v>179.3</v>
      </c>
      <c r="H59" s="1" t="s">
        <v>55</v>
      </c>
      <c r="I59" s="1">
        <v>1</v>
      </c>
      <c r="M59" s="3" t="s">
        <v>19</v>
      </c>
      <c r="O59" s="1" t="s">
        <v>49</v>
      </c>
    </row>
    <row r="60" spans="1:20" x14ac:dyDescent="0.25">
      <c r="A60" s="1">
        <v>3</v>
      </c>
      <c r="B60" s="1" t="s">
        <v>18</v>
      </c>
      <c r="C60" s="1">
        <v>1</v>
      </c>
      <c r="D60" s="3">
        <v>59</v>
      </c>
      <c r="E60" s="1">
        <v>23</v>
      </c>
      <c r="F60" s="4">
        <v>1E-3</v>
      </c>
      <c r="G60" s="1">
        <v>133.69999999999999</v>
      </c>
      <c r="H60" s="1" t="s">
        <v>55</v>
      </c>
      <c r="I60" s="1">
        <v>1</v>
      </c>
      <c r="M60" s="3" t="s">
        <v>19</v>
      </c>
      <c r="O60" s="1" t="s">
        <v>48</v>
      </c>
    </row>
    <row r="61" spans="1:20" x14ac:dyDescent="0.25">
      <c r="A61" s="1">
        <v>3</v>
      </c>
      <c r="B61" s="1" t="s">
        <v>18</v>
      </c>
      <c r="C61" s="1">
        <v>1</v>
      </c>
      <c r="D61" s="3">
        <v>60</v>
      </c>
      <c r="E61" s="1">
        <v>29.7</v>
      </c>
      <c r="F61" s="4">
        <v>1E-3</v>
      </c>
      <c r="G61" s="1">
        <v>296.7</v>
      </c>
      <c r="H61" s="1" t="s">
        <v>55</v>
      </c>
      <c r="I61" s="1">
        <v>2</v>
      </c>
      <c r="K61" s="1">
        <v>5.5</v>
      </c>
      <c r="M61" s="3" t="s">
        <v>20</v>
      </c>
      <c r="O61" s="1" t="s">
        <v>49</v>
      </c>
    </row>
    <row r="62" spans="1:20" x14ac:dyDescent="0.25">
      <c r="A62" s="1">
        <v>3</v>
      </c>
      <c r="B62" s="1" t="s">
        <v>18</v>
      </c>
      <c r="C62" s="1">
        <v>1</v>
      </c>
      <c r="D62" s="3">
        <v>61</v>
      </c>
      <c r="E62" s="1">
        <v>21.3</v>
      </c>
      <c r="F62" s="4">
        <v>1E-3</v>
      </c>
      <c r="G62" s="1">
        <v>107.6</v>
      </c>
      <c r="H62" s="1" t="s">
        <v>55</v>
      </c>
      <c r="I62" s="1">
        <v>2</v>
      </c>
      <c r="K62" s="1">
        <v>1.2</v>
      </c>
      <c r="M62" s="3" t="s">
        <v>20</v>
      </c>
      <c r="O62" s="1" t="s">
        <v>48</v>
      </c>
    </row>
    <row r="63" spans="1:20" x14ac:dyDescent="0.25">
      <c r="A63" s="1">
        <v>3</v>
      </c>
      <c r="B63" s="1" t="s">
        <v>18</v>
      </c>
      <c r="C63" s="1">
        <v>1</v>
      </c>
      <c r="D63" s="3">
        <v>62</v>
      </c>
      <c r="E63" s="1">
        <v>22.2</v>
      </c>
      <c r="F63" s="4">
        <v>1E-3</v>
      </c>
      <c r="G63" s="1">
        <v>12.6</v>
      </c>
      <c r="H63" s="1" t="s">
        <v>55</v>
      </c>
      <c r="I63" s="1">
        <v>1</v>
      </c>
      <c r="M63" s="3" t="s">
        <v>19</v>
      </c>
      <c r="O63" s="1" t="s">
        <v>48</v>
      </c>
    </row>
    <row r="64" spans="1:20" x14ac:dyDescent="0.25">
      <c r="A64" s="1">
        <v>3</v>
      </c>
      <c r="B64" s="1" t="s">
        <v>18</v>
      </c>
      <c r="C64" s="1">
        <v>1</v>
      </c>
      <c r="D64" s="3">
        <v>63</v>
      </c>
      <c r="E64" s="1">
        <v>21.1</v>
      </c>
      <c r="F64" s="4">
        <v>1E-3</v>
      </c>
      <c r="G64" s="1">
        <v>106.2</v>
      </c>
      <c r="H64" s="1" t="s">
        <v>55</v>
      </c>
      <c r="I64" s="1">
        <v>1</v>
      </c>
      <c r="M64" s="3" t="s">
        <v>19</v>
      </c>
      <c r="O64" s="1" t="s">
        <v>48</v>
      </c>
    </row>
    <row r="65" spans="1:20" x14ac:dyDescent="0.25">
      <c r="A65" s="1">
        <v>3</v>
      </c>
      <c r="B65" s="1" t="s">
        <v>18</v>
      </c>
      <c r="C65" s="1">
        <v>1</v>
      </c>
      <c r="D65" s="3">
        <v>64</v>
      </c>
      <c r="E65" s="1">
        <v>25.5</v>
      </c>
      <c r="F65" s="4">
        <v>1E-3</v>
      </c>
      <c r="G65" s="1">
        <v>195.1</v>
      </c>
      <c r="H65" s="1" t="s">
        <v>55</v>
      </c>
      <c r="I65" s="1">
        <v>2</v>
      </c>
      <c r="K65" s="1">
        <v>2.7</v>
      </c>
      <c r="M65" s="3" t="s">
        <v>19</v>
      </c>
      <c r="O65" s="1" t="s">
        <v>49</v>
      </c>
    </row>
    <row r="66" spans="1:20" x14ac:dyDescent="0.25">
      <c r="A66" s="1">
        <v>3</v>
      </c>
      <c r="B66" s="1" t="s">
        <v>18</v>
      </c>
      <c r="C66" s="1">
        <v>1</v>
      </c>
      <c r="D66" s="3">
        <v>65</v>
      </c>
      <c r="E66" s="1">
        <v>20.5</v>
      </c>
      <c r="F66" s="4">
        <v>1E-3</v>
      </c>
      <c r="G66" s="1">
        <v>93.4</v>
      </c>
      <c r="H66" s="1" t="s">
        <v>55</v>
      </c>
      <c r="I66" s="1">
        <v>2</v>
      </c>
      <c r="K66" s="1">
        <v>1.7</v>
      </c>
      <c r="M66" s="3" t="s">
        <v>20</v>
      </c>
      <c r="O66" s="1" t="s">
        <v>48</v>
      </c>
    </row>
    <row r="67" spans="1:20" x14ac:dyDescent="0.25">
      <c r="A67" s="1">
        <v>3</v>
      </c>
      <c r="B67" s="1" t="s">
        <v>18</v>
      </c>
      <c r="C67" s="1">
        <v>1</v>
      </c>
      <c r="D67" s="3">
        <v>66</v>
      </c>
      <c r="E67" s="1">
        <v>21.8</v>
      </c>
      <c r="F67" s="4">
        <v>1E-3</v>
      </c>
      <c r="G67" s="1">
        <v>110.5</v>
      </c>
      <c r="H67" s="1" t="s">
        <v>55</v>
      </c>
      <c r="I67" s="1">
        <v>1</v>
      </c>
      <c r="M67" s="3" t="s">
        <v>19</v>
      </c>
      <c r="O67" s="1" t="s">
        <v>48</v>
      </c>
    </row>
    <row r="68" spans="1:20" x14ac:dyDescent="0.25">
      <c r="A68" s="1">
        <v>3</v>
      </c>
      <c r="B68" s="1" t="s">
        <v>18</v>
      </c>
      <c r="C68" s="1">
        <v>1</v>
      </c>
      <c r="D68" s="3">
        <v>67</v>
      </c>
      <c r="E68" s="1">
        <v>20.6</v>
      </c>
      <c r="F68" s="4">
        <v>1E-3</v>
      </c>
      <c r="G68" s="1">
        <v>119.7</v>
      </c>
      <c r="H68" s="1" t="s">
        <v>55</v>
      </c>
      <c r="I68" s="1">
        <v>2</v>
      </c>
      <c r="K68" s="1">
        <v>1.3</v>
      </c>
      <c r="M68" s="3" t="s">
        <v>19</v>
      </c>
      <c r="O68" s="1" t="s">
        <v>48</v>
      </c>
    </row>
    <row r="69" spans="1:20" x14ac:dyDescent="0.25">
      <c r="A69" s="1">
        <v>3</v>
      </c>
      <c r="B69" s="1" t="s">
        <v>18</v>
      </c>
      <c r="C69" s="1">
        <v>1</v>
      </c>
      <c r="D69" s="3">
        <v>68</v>
      </c>
      <c r="E69" s="1">
        <v>21.5</v>
      </c>
      <c r="F69" s="4">
        <v>1E-3</v>
      </c>
      <c r="G69" s="1">
        <v>104.4</v>
      </c>
      <c r="H69" s="1" t="s">
        <v>55</v>
      </c>
      <c r="I69" s="1">
        <v>2</v>
      </c>
      <c r="K69" s="1">
        <v>1.6</v>
      </c>
      <c r="M69" s="3" t="s">
        <v>19</v>
      </c>
      <c r="O69" s="1" t="s">
        <v>48</v>
      </c>
    </row>
    <row r="70" spans="1:20" x14ac:dyDescent="0.25">
      <c r="A70" s="1">
        <v>3</v>
      </c>
      <c r="B70" s="1" t="s">
        <v>18</v>
      </c>
      <c r="C70" s="1">
        <v>1</v>
      </c>
      <c r="D70" s="3">
        <v>69</v>
      </c>
      <c r="E70" s="1">
        <v>23.8</v>
      </c>
      <c r="F70" s="4">
        <v>1E-3</v>
      </c>
      <c r="G70" s="1">
        <v>154</v>
      </c>
      <c r="H70" s="1" t="s">
        <v>55</v>
      </c>
      <c r="I70" s="1">
        <v>2</v>
      </c>
      <c r="K70" s="1">
        <v>3.5</v>
      </c>
      <c r="M70" s="3" t="s">
        <v>19</v>
      </c>
      <c r="O70" s="1" t="s">
        <v>48</v>
      </c>
    </row>
    <row r="71" spans="1:20" x14ac:dyDescent="0.25">
      <c r="A71" s="1">
        <v>3</v>
      </c>
      <c r="B71" s="1" t="s">
        <v>18</v>
      </c>
      <c r="C71" s="1">
        <v>1</v>
      </c>
      <c r="D71" s="3">
        <v>70</v>
      </c>
      <c r="E71" s="1">
        <v>31.7</v>
      </c>
      <c r="F71" s="4">
        <v>1E-3</v>
      </c>
      <c r="G71" s="1">
        <v>340.4</v>
      </c>
      <c r="H71" s="1" t="s">
        <v>55</v>
      </c>
      <c r="I71" s="1">
        <v>2</v>
      </c>
      <c r="K71" s="1">
        <v>4.3</v>
      </c>
      <c r="M71" s="3" t="s">
        <v>19</v>
      </c>
      <c r="O71" s="1" t="s">
        <v>49</v>
      </c>
      <c r="P71" s="1" t="s">
        <v>59</v>
      </c>
      <c r="R71" s="1">
        <v>999</v>
      </c>
      <c r="S71" s="1" t="s">
        <v>61</v>
      </c>
      <c r="T71" s="1" t="s">
        <v>65</v>
      </c>
    </row>
    <row r="72" spans="1:20" x14ac:dyDescent="0.25">
      <c r="A72" s="1">
        <v>3</v>
      </c>
      <c r="B72" s="1" t="s">
        <v>18</v>
      </c>
      <c r="C72" s="1">
        <v>1</v>
      </c>
      <c r="D72" s="3">
        <v>71</v>
      </c>
      <c r="E72" s="1">
        <v>20.6</v>
      </c>
      <c r="F72" s="4">
        <v>1E-3</v>
      </c>
      <c r="G72" s="1">
        <v>95.5</v>
      </c>
      <c r="H72" s="1" t="s">
        <v>55</v>
      </c>
      <c r="I72" s="1">
        <v>1</v>
      </c>
      <c r="M72" s="3" t="s">
        <v>20</v>
      </c>
      <c r="O72" s="1" t="s">
        <v>48</v>
      </c>
    </row>
    <row r="73" spans="1:20" x14ac:dyDescent="0.25">
      <c r="A73" s="1">
        <v>3</v>
      </c>
      <c r="B73" s="1" t="s">
        <v>18</v>
      </c>
      <c r="C73" s="1">
        <v>1</v>
      </c>
      <c r="D73" s="3">
        <v>72</v>
      </c>
      <c r="E73" s="1">
        <v>23.1</v>
      </c>
      <c r="F73" s="4">
        <v>1E-3</v>
      </c>
      <c r="G73" s="1">
        <v>142.6</v>
      </c>
      <c r="H73" s="1" t="s">
        <v>55</v>
      </c>
      <c r="I73" s="1">
        <v>1</v>
      </c>
      <c r="M73" s="3" t="s">
        <v>19</v>
      </c>
      <c r="O73" s="1" t="s">
        <v>48</v>
      </c>
    </row>
    <row r="74" spans="1:20" x14ac:dyDescent="0.25">
      <c r="A74" s="1">
        <v>3</v>
      </c>
      <c r="B74" s="1" t="s">
        <v>18</v>
      </c>
      <c r="C74" s="1">
        <v>1</v>
      </c>
      <c r="D74" s="3">
        <v>73</v>
      </c>
      <c r="E74" s="1">
        <v>21.5</v>
      </c>
      <c r="F74" s="4">
        <v>1E-3</v>
      </c>
      <c r="G74" s="1">
        <v>115.1</v>
      </c>
      <c r="H74" s="1" t="s">
        <v>55</v>
      </c>
      <c r="I74" s="1">
        <v>2</v>
      </c>
      <c r="K74" s="1">
        <v>1.8</v>
      </c>
      <c r="M74" s="3" t="s">
        <v>19</v>
      </c>
      <c r="O74" s="1" t="s">
        <v>48</v>
      </c>
    </row>
    <row r="75" spans="1:20" x14ac:dyDescent="0.25">
      <c r="A75" s="1">
        <v>3</v>
      </c>
      <c r="B75" s="1" t="s">
        <v>18</v>
      </c>
      <c r="C75" s="1">
        <v>1</v>
      </c>
      <c r="D75" s="3">
        <v>74</v>
      </c>
      <c r="E75" s="1">
        <v>20.100000000000001</v>
      </c>
      <c r="F75" s="4">
        <v>1E-3</v>
      </c>
      <c r="G75" s="1">
        <v>82.4</v>
      </c>
      <c r="H75" s="1" t="s">
        <v>55</v>
      </c>
      <c r="I75" s="1">
        <v>1</v>
      </c>
      <c r="M75" s="3" t="s">
        <v>20</v>
      </c>
      <c r="O75" s="1" t="s">
        <v>48</v>
      </c>
    </row>
    <row r="76" spans="1:20" x14ac:dyDescent="0.25">
      <c r="A76" s="1">
        <v>3</v>
      </c>
      <c r="B76" s="1" t="s">
        <v>18</v>
      </c>
      <c r="C76" s="1">
        <v>1</v>
      </c>
      <c r="D76" s="3">
        <v>75</v>
      </c>
      <c r="E76" s="1">
        <v>21.7</v>
      </c>
      <c r="F76" s="4">
        <v>1E-3</v>
      </c>
      <c r="G76" s="1">
        <v>110.1</v>
      </c>
      <c r="H76" s="1" t="s">
        <v>55</v>
      </c>
      <c r="I76" s="1">
        <v>1</v>
      </c>
      <c r="M76" s="3" t="s">
        <v>19</v>
      </c>
      <c r="O76" s="1" t="s">
        <v>48</v>
      </c>
    </row>
    <row r="77" spans="1:20" x14ac:dyDescent="0.25">
      <c r="A77" s="1">
        <v>3</v>
      </c>
      <c r="B77" s="1" t="s">
        <v>18</v>
      </c>
      <c r="C77" s="1">
        <v>1</v>
      </c>
      <c r="D77" s="3">
        <v>76</v>
      </c>
      <c r="E77" s="1">
        <v>23</v>
      </c>
      <c r="F77" s="4">
        <v>1E-3</v>
      </c>
      <c r="G77" s="1">
        <v>134.69999999999999</v>
      </c>
      <c r="H77" s="1" t="s">
        <v>55</v>
      </c>
      <c r="I77" s="1">
        <v>2</v>
      </c>
      <c r="K77" s="1">
        <v>1.9</v>
      </c>
      <c r="M77" s="3" t="s">
        <v>19</v>
      </c>
      <c r="O77" s="1" t="s">
        <v>48</v>
      </c>
      <c r="P77" s="1" t="s">
        <v>60</v>
      </c>
      <c r="R77" s="1">
        <v>999</v>
      </c>
      <c r="S77" s="1" t="s">
        <v>61</v>
      </c>
      <c r="T77" s="1" t="s">
        <v>66</v>
      </c>
    </row>
    <row r="78" spans="1:20" x14ac:dyDescent="0.25">
      <c r="A78" s="1">
        <v>3</v>
      </c>
      <c r="B78" s="1" t="s">
        <v>18</v>
      </c>
      <c r="C78" s="1">
        <v>1</v>
      </c>
      <c r="D78" s="3">
        <v>77</v>
      </c>
      <c r="E78" s="1">
        <v>23</v>
      </c>
      <c r="F78" s="4">
        <v>1E-3</v>
      </c>
      <c r="G78" s="1">
        <v>128.5</v>
      </c>
      <c r="H78" s="1" t="s">
        <v>55</v>
      </c>
      <c r="I78" s="1">
        <v>1</v>
      </c>
      <c r="M78" s="3" t="s">
        <v>19</v>
      </c>
      <c r="O78" s="1" t="s">
        <v>48</v>
      </c>
    </row>
    <row r="79" spans="1:20" x14ac:dyDescent="0.25">
      <c r="A79" s="1">
        <v>3</v>
      </c>
      <c r="B79" s="1" t="s">
        <v>18</v>
      </c>
      <c r="C79" s="1">
        <v>1</v>
      </c>
      <c r="D79" s="3">
        <v>78</v>
      </c>
      <c r="E79" s="1">
        <v>27.1</v>
      </c>
      <c r="F79" s="4">
        <v>1E-3</v>
      </c>
      <c r="G79" s="1">
        <v>216</v>
      </c>
      <c r="H79" s="1" t="s">
        <v>55</v>
      </c>
      <c r="I79" s="1">
        <v>1</v>
      </c>
      <c r="M79" s="3" t="s">
        <v>20</v>
      </c>
      <c r="O79" s="1" t="s">
        <v>49</v>
      </c>
    </row>
    <row r="80" spans="1:20" x14ac:dyDescent="0.25">
      <c r="A80" s="1">
        <v>3</v>
      </c>
      <c r="B80" s="1" t="s">
        <v>18</v>
      </c>
      <c r="C80" s="1">
        <v>1</v>
      </c>
      <c r="D80" s="3">
        <v>79</v>
      </c>
      <c r="E80" s="1">
        <v>26.1</v>
      </c>
      <c r="F80" s="4">
        <v>1E-3</v>
      </c>
      <c r="G80" s="1">
        <v>200.3</v>
      </c>
      <c r="H80" s="1" t="s">
        <v>55</v>
      </c>
      <c r="I80" s="1">
        <v>1</v>
      </c>
      <c r="M80" s="3" t="s">
        <v>19</v>
      </c>
      <c r="O80" s="1" t="s">
        <v>49</v>
      </c>
    </row>
    <row r="81" spans="1:20" x14ac:dyDescent="0.25">
      <c r="A81" s="1">
        <v>3</v>
      </c>
      <c r="B81" s="1" t="s">
        <v>18</v>
      </c>
      <c r="C81" s="1">
        <v>1</v>
      </c>
      <c r="D81" s="3">
        <v>80</v>
      </c>
      <c r="E81" s="1">
        <v>20.2</v>
      </c>
      <c r="F81" s="4">
        <v>1E-3</v>
      </c>
      <c r="G81" s="1">
        <v>95.7</v>
      </c>
      <c r="H81" s="1" t="s">
        <v>55</v>
      </c>
      <c r="I81" s="1">
        <v>1</v>
      </c>
      <c r="M81" s="3" t="s">
        <v>20</v>
      </c>
      <c r="O81" s="1" t="s">
        <v>48</v>
      </c>
      <c r="P81" s="1" t="s">
        <v>22</v>
      </c>
      <c r="R81" s="1">
        <v>999</v>
      </c>
      <c r="S81" s="1" t="s">
        <v>39</v>
      </c>
      <c r="T81" s="1" t="s">
        <v>63</v>
      </c>
    </row>
    <row r="82" spans="1:20" x14ac:dyDescent="0.25">
      <c r="A82" s="1">
        <v>3</v>
      </c>
      <c r="B82" s="1" t="s">
        <v>18</v>
      </c>
      <c r="C82" s="1">
        <v>1</v>
      </c>
      <c r="D82" s="3">
        <v>81</v>
      </c>
      <c r="E82" s="1">
        <v>21.5</v>
      </c>
      <c r="F82" s="4">
        <v>1E-3</v>
      </c>
      <c r="G82" s="1">
        <v>117.3</v>
      </c>
      <c r="H82" s="1" t="s">
        <v>55</v>
      </c>
      <c r="I82" s="1">
        <v>1</v>
      </c>
      <c r="M82" s="3" t="s">
        <v>19</v>
      </c>
      <c r="O82" s="1" t="s">
        <v>48</v>
      </c>
    </row>
    <row r="83" spans="1:20" x14ac:dyDescent="0.25">
      <c r="A83" s="1">
        <v>3</v>
      </c>
      <c r="B83" s="1" t="s">
        <v>18</v>
      </c>
      <c r="C83" s="1">
        <v>1</v>
      </c>
      <c r="D83" s="3">
        <v>82</v>
      </c>
      <c r="E83" s="1">
        <v>21.6</v>
      </c>
      <c r="F83" s="4">
        <v>1E-3</v>
      </c>
      <c r="G83" s="1">
        <v>108.9</v>
      </c>
      <c r="H83" s="1" t="s">
        <v>55</v>
      </c>
      <c r="I83" s="1">
        <v>1</v>
      </c>
      <c r="M83" s="3" t="s">
        <v>20</v>
      </c>
      <c r="O83" s="1" t="s">
        <v>48</v>
      </c>
    </row>
    <row r="84" spans="1:20" x14ac:dyDescent="0.25">
      <c r="A84" s="1">
        <v>3</v>
      </c>
      <c r="B84" s="1" t="s">
        <v>18</v>
      </c>
      <c r="C84" s="1">
        <v>1</v>
      </c>
      <c r="D84" s="3">
        <v>83</v>
      </c>
      <c r="E84" s="1">
        <v>22.6</v>
      </c>
      <c r="F84" s="4">
        <v>1E-3</v>
      </c>
      <c r="G84" s="1">
        <v>123.5</v>
      </c>
      <c r="H84" s="1" t="s">
        <v>55</v>
      </c>
      <c r="I84" s="1">
        <v>1</v>
      </c>
      <c r="M84" s="3" t="s">
        <v>19</v>
      </c>
      <c r="O84" s="1" t="s">
        <v>48</v>
      </c>
    </row>
    <row r="85" spans="1:20" x14ac:dyDescent="0.25">
      <c r="A85" s="1">
        <v>3</v>
      </c>
      <c r="B85" s="1" t="s">
        <v>18</v>
      </c>
      <c r="C85" s="1">
        <v>1</v>
      </c>
      <c r="D85" s="3">
        <v>84</v>
      </c>
      <c r="E85" s="1">
        <v>20.5</v>
      </c>
      <c r="F85" s="4">
        <v>1E-3</v>
      </c>
      <c r="G85" s="1">
        <v>96</v>
      </c>
      <c r="H85" s="1" t="s">
        <v>55</v>
      </c>
      <c r="I85" s="1">
        <v>1</v>
      </c>
      <c r="M85" s="3" t="s">
        <v>19</v>
      </c>
      <c r="O85" s="1" t="s">
        <v>48</v>
      </c>
    </row>
    <row r="86" spans="1:20" x14ac:dyDescent="0.25">
      <c r="A86" s="1">
        <v>3</v>
      </c>
      <c r="B86" s="1" t="s">
        <v>18</v>
      </c>
      <c r="C86" s="1">
        <v>1</v>
      </c>
      <c r="D86" s="3">
        <v>85</v>
      </c>
      <c r="E86" s="1">
        <v>28.3</v>
      </c>
      <c r="F86" s="4">
        <v>1E-3</v>
      </c>
      <c r="G86" s="1">
        <v>233.6</v>
      </c>
      <c r="H86" s="1" t="s">
        <v>55</v>
      </c>
      <c r="I86" s="1">
        <v>1</v>
      </c>
      <c r="M86" s="3" t="s">
        <v>20</v>
      </c>
      <c r="O86" s="1" t="s">
        <v>49</v>
      </c>
    </row>
    <row r="87" spans="1:20" x14ac:dyDescent="0.25">
      <c r="A87" s="1">
        <v>3</v>
      </c>
      <c r="B87" s="1" t="s">
        <v>18</v>
      </c>
      <c r="C87" s="1">
        <v>1</v>
      </c>
      <c r="D87" s="3">
        <v>86</v>
      </c>
      <c r="E87" s="1">
        <v>24.4</v>
      </c>
      <c r="F87" s="4">
        <v>1E-3</v>
      </c>
      <c r="G87" s="1">
        <v>156.5</v>
      </c>
      <c r="H87" s="1" t="s">
        <v>55</v>
      </c>
      <c r="I87" s="1">
        <v>1</v>
      </c>
      <c r="M87" s="3" t="s">
        <v>19</v>
      </c>
      <c r="O87" s="1" t="s">
        <v>48</v>
      </c>
    </row>
    <row r="88" spans="1:20" x14ac:dyDescent="0.25">
      <c r="A88" s="1">
        <v>3</v>
      </c>
      <c r="B88" s="1" t="s">
        <v>18</v>
      </c>
      <c r="C88" s="1">
        <v>1</v>
      </c>
      <c r="D88" s="3">
        <v>87</v>
      </c>
      <c r="E88" s="1">
        <v>23.8</v>
      </c>
      <c r="F88" s="4">
        <v>1E-3</v>
      </c>
      <c r="G88" s="1">
        <v>193.6</v>
      </c>
      <c r="H88" s="1" t="s">
        <v>55</v>
      </c>
      <c r="I88" s="1">
        <v>1</v>
      </c>
      <c r="M88" s="3" t="s">
        <v>20</v>
      </c>
      <c r="O88" s="1" t="s">
        <v>48</v>
      </c>
    </row>
    <row r="89" spans="1:20" x14ac:dyDescent="0.25">
      <c r="A89" s="1">
        <v>3</v>
      </c>
      <c r="B89" s="1" t="s">
        <v>18</v>
      </c>
      <c r="C89" s="1">
        <v>1</v>
      </c>
      <c r="D89" s="3">
        <v>88</v>
      </c>
      <c r="E89" s="1">
        <v>24.8</v>
      </c>
      <c r="F89" s="4">
        <v>1E-3</v>
      </c>
      <c r="G89" s="1">
        <v>170.6</v>
      </c>
      <c r="H89" s="1" t="s">
        <v>55</v>
      </c>
      <c r="I89" s="1">
        <v>1</v>
      </c>
      <c r="M89" s="3" t="s">
        <v>19</v>
      </c>
      <c r="O89" s="1" t="s">
        <v>48</v>
      </c>
    </row>
    <row r="90" spans="1:20" x14ac:dyDescent="0.25">
      <c r="A90" s="1">
        <v>3</v>
      </c>
      <c r="B90" s="1" t="s">
        <v>18</v>
      </c>
      <c r="C90" s="1">
        <v>1</v>
      </c>
      <c r="D90" s="3">
        <v>89</v>
      </c>
      <c r="E90" s="1">
        <v>22.7</v>
      </c>
      <c r="F90" s="4">
        <v>1E-3</v>
      </c>
      <c r="G90" s="1">
        <v>133.19999999999999</v>
      </c>
      <c r="H90" s="1" t="s">
        <v>55</v>
      </c>
      <c r="I90" s="1">
        <v>2</v>
      </c>
      <c r="K90" s="1">
        <v>1.4</v>
      </c>
      <c r="M90" s="3" t="s">
        <v>19</v>
      </c>
      <c r="O90" s="1" t="s">
        <v>48</v>
      </c>
    </row>
    <row r="91" spans="1:20" x14ac:dyDescent="0.25">
      <c r="A91" s="1">
        <v>3</v>
      </c>
      <c r="B91" s="1" t="s">
        <v>18</v>
      </c>
      <c r="C91" s="1">
        <v>1</v>
      </c>
      <c r="D91" s="3">
        <v>90</v>
      </c>
      <c r="E91" s="1">
        <v>28.1</v>
      </c>
      <c r="F91" s="4">
        <v>1E-3</v>
      </c>
      <c r="G91" s="1">
        <v>403.8</v>
      </c>
      <c r="H91" s="1" t="s">
        <v>55</v>
      </c>
      <c r="I91" s="1">
        <v>2</v>
      </c>
      <c r="K91" s="1">
        <v>5.7</v>
      </c>
      <c r="M91" s="3" t="s">
        <v>20</v>
      </c>
      <c r="O91" s="1" t="s">
        <v>49</v>
      </c>
    </row>
    <row r="92" spans="1:20" x14ac:dyDescent="0.25">
      <c r="A92" s="1">
        <v>3</v>
      </c>
      <c r="B92" s="1" t="s">
        <v>18</v>
      </c>
      <c r="C92" s="1">
        <v>1</v>
      </c>
      <c r="D92" s="3">
        <v>91</v>
      </c>
      <c r="E92" s="1">
        <v>20.6</v>
      </c>
      <c r="F92" s="4">
        <v>1E-3</v>
      </c>
      <c r="G92" s="1">
        <v>263.3</v>
      </c>
      <c r="H92" s="1" t="s">
        <v>55</v>
      </c>
      <c r="I92" s="1">
        <v>1</v>
      </c>
      <c r="M92" s="3" t="s">
        <v>19</v>
      </c>
      <c r="O92" s="1" t="s">
        <v>48</v>
      </c>
    </row>
    <row r="93" spans="1:20" x14ac:dyDescent="0.25">
      <c r="A93" s="1">
        <v>3</v>
      </c>
      <c r="B93" s="1" t="s">
        <v>18</v>
      </c>
      <c r="C93" s="1">
        <v>1</v>
      </c>
      <c r="D93" s="3">
        <v>92</v>
      </c>
      <c r="E93" s="1">
        <v>21.2</v>
      </c>
      <c r="F93" s="4">
        <v>1E-3</v>
      </c>
      <c r="G93" s="1">
        <v>275.3</v>
      </c>
      <c r="H93" s="1" t="s">
        <v>55</v>
      </c>
      <c r="I93" s="1">
        <v>1</v>
      </c>
      <c r="M93" s="3" t="s">
        <v>19</v>
      </c>
      <c r="O93" s="1" t="s">
        <v>48</v>
      </c>
    </row>
    <row r="94" spans="1:20" x14ac:dyDescent="0.25">
      <c r="A94" s="1">
        <v>3</v>
      </c>
      <c r="B94" s="1" t="s">
        <v>18</v>
      </c>
      <c r="C94" s="1">
        <v>1</v>
      </c>
      <c r="D94" s="3">
        <v>93</v>
      </c>
      <c r="E94" s="1">
        <v>20.7</v>
      </c>
      <c r="F94" s="4">
        <v>1E-3</v>
      </c>
      <c r="G94" s="1">
        <v>267.10000000000002</v>
      </c>
      <c r="H94" s="1" t="s">
        <v>55</v>
      </c>
      <c r="I94" s="1">
        <v>1</v>
      </c>
      <c r="M94" s="3" t="s">
        <v>19</v>
      </c>
      <c r="O94" s="1" t="s">
        <v>48</v>
      </c>
    </row>
    <row r="95" spans="1:20" x14ac:dyDescent="0.25">
      <c r="A95" s="1">
        <v>3</v>
      </c>
      <c r="B95" s="1" t="s">
        <v>18</v>
      </c>
      <c r="C95" s="1">
        <v>1</v>
      </c>
      <c r="D95" s="3">
        <v>94</v>
      </c>
      <c r="E95" s="1">
        <v>20.2</v>
      </c>
      <c r="F95" s="4">
        <v>1E-3</v>
      </c>
      <c r="G95" s="1">
        <v>244.9</v>
      </c>
      <c r="H95" s="1" t="s">
        <v>55</v>
      </c>
      <c r="I95" s="1">
        <v>2</v>
      </c>
      <c r="K95" s="1">
        <v>1.6</v>
      </c>
      <c r="M95" s="3" t="s">
        <v>19</v>
      </c>
      <c r="O95" s="1" t="s">
        <v>48</v>
      </c>
    </row>
    <row r="96" spans="1:20" x14ac:dyDescent="0.25">
      <c r="A96" s="1">
        <v>3</v>
      </c>
      <c r="B96" s="1" t="s">
        <v>18</v>
      </c>
      <c r="C96" s="1">
        <v>1</v>
      </c>
      <c r="D96" s="3">
        <v>95</v>
      </c>
      <c r="E96" s="1">
        <v>20.399999999999999</v>
      </c>
      <c r="F96" s="4">
        <v>1E-3</v>
      </c>
      <c r="G96" s="1">
        <v>98.9</v>
      </c>
      <c r="H96" s="1" t="s">
        <v>55</v>
      </c>
      <c r="I96" s="1">
        <v>2</v>
      </c>
      <c r="K96" s="1">
        <v>1.7</v>
      </c>
      <c r="M96" s="3" t="s">
        <v>19</v>
      </c>
      <c r="O96" s="1" t="s">
        <v>48</v>
      </c>
    </row>
    <row r="97" spans="1:20" x14ac:dyDescent="0.25">
      <c r="A97" s="1">
        <v>3</v>
      </c>
      <c r="B97" s="1" t="s">
        <v>18</v>
      </c>
      <c r="C97" s="1">
        <v>1</v>
      </c>
      <c r="D97" s="3">
        <v>96</v>
      </c>
      <c r="E97" s="1">
        <v>22.8</v>
      </c>
      <c r="F97" s="4">
        <v>1E-3</v>
      </c>
      <c r="G97" s="1">
        <v>132.6</v>
      </c>
      <c r="H97" s="1" t="s">
        <v>55</v>
      </c>
      <c r="I97" s="1">
        <v>1</v>
      </c>
      <c r="M97" s="3" t="s">
        <v>19</v>
      </c>
      <c r="O97" s="1" t="s">
        <v>48</v>
      </c>
    </row>
    <row r="98" spans="1:20" x14ac:dyDescent="0.25">
      <c r="A98" s="1">
        <v>3</v>
      </c>
      <c r="B98" s="1" t="s">
        <v>18</v>
      </c>
      <c r="C98" s="1">
        <v>1</v>
      </c>
      <c r="D98" s="3">
        <v>97</v>
      </c>
      <c r="E98" s="1">
        <v>21.5</v>
      </c>
      <c r="F98" s="4">
        <v>1E-3</v>
      </c>
      <c r="G98" s="1">
        <v>110.8</v>
      </c>
      <c r="H98" s="1" t="s">
        <v>55</v>
      </c>
      <c r="I98" s="1">
        <v>1</v>
      </c>
      <c r="M98" s="3" t="s">
        <v>19</v>
      </c>
      <c r="O98" s="1" t="s">
        <v>48</v>
      </c>
    </row>
    <row r="99" spans="1:20" x14ac:dyDescent="0.25">
      <c r="A99" s="1">
        <v>3</v>
      </c>
      <c r="B99" s="1" t="s">
        <v>18</v>
      </c>
      <c r="C99" s="1">
        <v>1</v>
      </c>
      <c r="D99" s="3">
        <v>98</v>
      </c>
      <c r="E99" s="1">
        <v>24.1</v>
      </c>
      <c r="F99" s="4">
        <v>1E-3</v>
      </c>
      <c r="G99" s="1">
        <v>168.8</v>
      </c>
      <c r="H99" s="1" t="s">
        <v>55</v>
      </c>
      <c r="I99" s="1">
        <v>1</v>
      </c>
      <c r="M99" s="3" t="s">
        <v>19</v>
      </c>
      <c r="O99" s="1" t="s">
        <v>48</v>
      </c>
    </row>
    <row r="100" spans="1:20" x14ac:dyDescent="0.25">
      <c r="A100" s="1">
        <v>3</v>
      </c>
      <c r="B100" s="1" t="s">
        <v>18</v>
      </c>
      <c r="C100" s="1">
        <v>1</v>
      </c>
      <c r="D100" s="3">
        <v>99</v>
      </c>
      <c r="E100" s="1">
        <v>21.9</v>
      </c>
      <c r="F100" s="4">
        <v>1E-3</v>
      </c>
      <c r="G100" s="1">
        <v>120.3</v>
      </c>
      <c r="H100" s="1" t="s">
        <v>55</v>
      </c>
      <c r="I100" s="1">
        <v>1</v>
      </c>
      <c r="M100" s="3" t="s">
        <v>19</v>
      </c>
      <c r="O100" s="1" t="s">
        <v>48</v>
      </c>
    </row>
    <row r="101" spans="1:20" x14ac:dyDescent="0.25">
      <c r="A101" s="1">
        <v>3</v>
      </c>
      <c r="B101" s="1" t="s">
        <v>18</v>
      </c>
      <c r="C101" s="1">
        <v>1</v>
      </c>
      <c r="D101" s="3">
        <v>100</v>
      </c>
      <c r="E101" s="1">
        <v>24.3</v>
      </c>
      <c r="F101" s="4">
        <v>1E-3</v>
      </c>
      <c r="G101" s="1">
        <v>168</v>
      </c>
      <c r="H101" s="1" t="s">
        <v>55</v>
      </c>
      <c r="I101" s="1">
        <v>2</v>
      </c>
      <c r="K101" s="1">
        <v>2.8</v>
      </c>
      <c r="M101" s="3" t="s">
        <v>19</v>
      </c>
      <c r="O101" s="1" t="s">
        <v>48</v>
      </c>
    </row>
    <row r="102" spans="1:20" x14ac:dyDescent="0.25">
      <c r="A102" s="1">
        <v>3</v>
      </c>
      <c r="B102" s="1" t="s">
        <v>18</v>
      </c>
      <c r="C102" s="1">
        <v>1</v>
      </c>
      <c r="D102" s="3">
        <v>101</v>
      </c>
      <c r="E102" s="1">
        <v>25.1</v>
      </c>
      <c r="F102" s="4">
        <v>1E-3</v>
      </c>
      <c r="G102" s="1">
        <v>155.30000000000001</v>
      </c>
      <c r="H102" s="1" t="s">
        <v>55</v>
      </c>
      <c r="I102" s="1">
        <v>1</v>
      </c>
      <c r="M102" s="3" t="s">
        <v>20</v>
      </c>
      <c r="O102" s="1" t="s">
        <v>49</v>
      </c>
    </row>
    <row r="103" spans="1:20" x14ac:dyDescent="0.25">
      <c r="A103" s="1">
        <v>3</v>
      </c>
      <c r="B103" s="1" t="s">
        <v>18</v>
      </c>
      <c r="C103" s="1">
        <v>1</v>
      </c>
      <c r="D103" s="3">
        <v>102</v>
      </c>
      <c r="E103" s="1">
        <v>24.7</v>
      </c>
      <c r="F103" s="4">
        <v>1E-3</v>
      </c>
      <c r="G103" s="1">
        <v>159.4</v>
      </c>
      <c r="H103" s="1" t="s">
        <v>55</v>
      </c>
      <c r="I103" s="1">
        <v>1</v>
      </c>
      <c r="M103" s="3" t="s">
        <v>19</v>
      </c>
      <c r="O103" s="1" t="s">
        <v>48</v>
      </c>
    </row>
    <row r="104" spans="1:20" x14ac:dyDescent="0.25">
      <c r="A104" s="1">
        <v>3</v>
      </c>
      <c r="B104" s="1" t="s">
        <v>18</v>
      </c>
      <c r="C104" s="1">
        <v>1</v>
      </c>
      <c r="D104" s="3">
        <v>103</v>
      </c>
      <c r="E104" s="1">
        <v>22.5</v>
      </c>
      <c r="F104" s="4">
        <v>1E-3</v>
      </c>
      <c r="G104" s="1">
        <v>121.6</v>
      </c>
      <c r="H104" s="1" t="s">
        <v>55</v>
      </c>
      <c r="I104" s="1">
        <v>1</v>
      </c>
      <c r="M104" s="3" t="s">
        <v>19</v>
      </c>
      <c r="O104" s="1" t="s">
        <v>48</v>
      </c>
    </row>
    <row r="105" spans="1:20" x14ac:dyDescent="0.25">
      <c r="A105" s="1">
        <v>3</v>
      </c>
      <c r="B105" s="1" t="s">
        <v>18</v>
      </c>
      <c r="C105" s="1">
        <v>1</v>
      </c>
      <c r="D105" s="3">
        <v>104</v>
      </c>
      <c r="E105" s="1">
        <v>26.5</v>
      </c>
      <c r="F105" s="4">
        <v>1E-3</v>
      </c>
      <c r="G105" s="1">
        <v>212.1</v>
      </c>
      <c r="H105" s="1" t="s">
        <v>55</v>
      </c>
      <c r="I105" s="1">
        <v>1</v>
      </c>
      <c r="M105" s="3" t="s">
        <v>19</v>
      </c>
      <c r="O105" s="1" t="s">
        <v>49</v>
      </c>
      <c r="P105" s="1" t="s">
        <v>22</v>
      </c>
      <c r="R105" s="1">
        <v>999</v>
      </c>
      <c r="S105" s="1" t="s">
        <v>39</v>
      </c>
      <c r="T105" s="1" t="s">
        <v>63</v>
      </c>
    </row>
    <row r="106" spans="1:20" x14ac:dyDescent="0.25">
      <c r="A106" s="1">
        <v>3</v>
      </c>
      <c r="B106" s="1" t="s">
        <v>18</v>
      </c>
      <c r="C106" s="1">
        <v>1</v>
      </c>
      <c r="D106" s="3">
        <v>105</v>
      </c>
      <c r="E106" s="1">
        <v>25.6</v>
      </c>
      <c r="F106" s="4">
        <v>1E-3</v>
      </c>
      <c r="G106" s="1">
        <v>196.1</v>
      </c>
      <c r="H106" s="1" t="s">
        <v>55</v>
      </c>
      <c r="I106" s="1">
        <v>2</v>
      </c>
      <c r="K106" s="1">
        <v>3.7</v>
      </c>
      <c r="M106" s="3" t="s">
        <v>19</v>
      </c>
      <c r="O106" s="1" t="s">
        <v>49</v>
      </c>
    </row>
    <row r="107" spans="1:20" x14ac:dyDescent="0.25">
      <c r="A107" s="1">
        <v>3</v>
      </c>
      <c r="B107" s="1" t="s">
        <v>18</v>
      </c>
      <c r="C107" s="1">
        <v>1</v>
      </c>
      <c r="D107" s="3">
        <v>106</v>
      </c>
      <c r="E107" s="1">
        <v>26.3</v>
      </c>
      <c r="F107" s="4">
        <v>1E-3</v>
      </c>
      <c r="G107" s="1">
        <v>203.8</v>
      </c>
      <c r="H107" s="1" t="s">
        <v>55</v>
      </c>
      <c r="I107" s="1">
        <v>1</v>
      </c>
      <c r="M107" s="3" t="s">
        <v>20</v>
      </c>
      <c r="O107" s="1" t="s">
        <v>49</v>
      </c>
    </row>
    <row r="108" spans="1:20" x14ac:dyDescent="0.25">
      <c r="A108" s="1">
        <v>3</v>
      </c>
      <c r="B108" s="1" t="s">
        <v>18</v>
      </c>
      <c r="C108" s="1">
        <v>1</v>
      </c>
      <c r="D108" s="3">
        <v>107</v>
      </c>
      <c r="E108" s="1">
        <v>24.2</v>
      </c>
      <c r="F108" s="4">
        <v>1E-3</v>
      </c>
      <c r="G108" s="1">
        <v>161.6</v>
      </c>
      <c r="H108" s="1" t="s">
        <v>55</v>
      </c>
      <c r="I108" s="1">
        <v>2</v>
      </c>
      <c r="K108" s="1">
        <v>2.8</v>
      </c>
      <c r="M108" s="3" t="s">
        <v>19</v>
      </c>
      <c r="O108" s="1" t="s">
        <v>48</v>
      </c>
    </row>
    <row r="109" spans="1:20" x14ac:dyDescent="0.25">
      <c r="A109" s="1">
        <v>3</v>
      </c>
      <c r="B109" s="1" t="s">
        <v>18</v>
      </c>
      <c r="C109" s="1">
        <v>1</v>
      </c>
      <c r="D109" s="3">
        <v>108</v>
      </c>
      <c r="E109" s="1">
        <v>25.3</v>
      </c>
      <c r="F109" s="4">
        <v>1E-3</v>
      </c>
      <c r="G109" s="1">
        <v>164.4</v>
      </c>
      <c r="H109" s="1" t="s">
        <v>55</v>
      </c>
      <c r="I109" s="1">
        <v>1</v>
      </c>
      <c r="M109" s="3" t="s">
        <v>19</v>
      </c>
      <c r="O109" s="1" t="s">
        <v>49</v>
      </c>
    </row>
    <row r="110" spans="1:20" x14ac:dyDescent="0.25">
      <c r="A110" s="1">
        <v>3</v>
      </c>
      <c r="B110" s="1" t="s">
        <v>18</v>
      </c>
      <c r="C110" s="1">
        <v>1</v>
      </c>
      <c r="D110" s="3">
        <v>109</v>
      </c>
      <c r="E110" s="1">
        <v>20.6</v>
      </c>
      <c r="F110" s="4">
        <v>1E-3</v>
      </c>
      <c r="G110" s="1">
        <v>91.5</v>
      </c>
      <c r="H110" s="1" t="s">
        <v>55</v>
      </c>
      <c r="I110" s="1">
        <v>1</v>
      </c>
      <c r="M110" s="3" t="s">
        <v>20</v>
      </c>
      <c r="O110" s="1" t="s">
        <v>48</v>
      </c>
    </row>
    <row r="111" spans="1:20" x14ac:dyDescent="0.25">
      <c r="A111" s="1">
        <v>3</v>
      </c>
      <c r="B111" s="1" t="s">
        <v>18</v>
      </c>
      <c r="C111" s="1">
        <v>1</v>
      </c>
      <c r="D111" s="3">
        <v>110</v>
      </c>
      <c r="E111" s="1">
        <v>20.9</v>
      </c>
      <c r="F111" s="4">
        <v>1E-3</v>
      </c>
      <c r="G111" s="1">
        <v>109</v>
      </c>
      <c r="H111" s="1" t="s">
        <v>55</v>
      </c>
      <c r="I111" s="1">
        <v>2</v>
      </c>
      <c r="K111" s="1">
        <v>1.9</v>
      </c>
      <c r="M111" s="3" t="s">
        <v>19</v>
      </c>
      <c r="O111" s="1" t="s">
        <v>48</v>
      </c>
    </row>
    <row r="112" spans="1:20" x14ac:dyDescent="0.25">
      <c r="A112" s="1">
        <v>3</v>
      </c>
      <c r="B112" s="1" t="s">
        <v>18</v>
      </c>
      <c r="C112" s="1">
        <v>1</v>
      </c>
      <c r="D112" s="3">
        <v>111</v>
      </c>
      <c r="E112" s="1">
        <v>24.5</v>
      </c>
      <c r="F112" s="4">
        <v>1E-3</v>
      </c>
      <c r="G112" s="1">
        <v>164.8</v>
      </c>
      <c r="H112" s="1" t="s">
        <v>55</v>
      </c>
      <c r="I112" s="1">
        <v>1</v>
      </c>
      <c r="M112" s="3" t="s">
        <v>20</v>
      </c>
      <c r="O112" s="1" t="s">
        <v>48</v>
      </c>
    </row>
    <row r="113" spans="1:20" x14ac:dyDescent="0.25">
      <c r="A113" s="1">
        <v>3</v>
      </c>
      <c r="B113" s="1" t="s">
        <v>18</v>
      </c>
      <c r="C113" s="1">
        <v>1</v>
      </c>
      <c r="D113" s="3">
        <v>112</v>
      </c>
      <c r="E113" s="1">
        <v>23.3</v>
      </c>
      <c r="F113" s="4">
        <v>1E-3</v>
      </c>
      <c r="G113" s="1">
        <v>158.9</v>
      </c>
      <c r="H113" s="1" t="s">
        <v>55</v>
      </c>
      <c r="I113" s="1">
        <v>1</v>
      </c>
      <c r="M113" s="3" t="s">
        <v>20</v>
      </c>
      <c r="O113" s="1" t="s">
        <v>48</v>
      </c>
    </row>
    <row r="114" spans="1:20" x14ac:dyDescent="0.25">
      <c r="A114" s="1">
        <v>3</v>
      </c>
      <c r="B114" s="1" t="s">
        <v>18</v>
      </c>
      <c r="C114" s="1">
        <v>1</v>
      </c>
      <c r="D114" s="3">
        <v>113</v>
      </c>
      <c r="E114" s="1">
        <v>26.9</v>
      </c>
      <c r="F114" s="4">
        <v>1E-3</v>
      </c>
      <c r="G114" s="1">
        <v>207.4</v>
      </c>
      <c r="H114" s="1" t="s">
        <v>55</v>
      </c>
      <c r="I114" s="1">
        <v>1</v>
      </c>
      <c r="M114" s="3" t="s">
        <v>19</v>
      </c>
      <c r="O114" s="1" t="s">
        <v>49</v>
      </c>
      <c r="P114" s="1" t="s">
        <v>22</v>
      </c>
      <c r="R114" s="1">
        <v>999</v>
      </c>
      <c r="S114" s="1" t="s">
        <v>39</v>
      </c>
      <c r="T114" s="1" t="s">
        <v>63</v>
      </c>
    </row>
    <row r="115" spans="1:20" x14ac:dyDescent="0.25">
      <c r="A115" s="1">
        <v>3</v>
      </c>
      <c r="B115" s="1" t="s">
        <v>18</v>
      </c>
      <c r="C115" s="1">
        <v>1</v>
      </c>
      <c r="D115" s="3">
        <v>114</v>
      </c>
      <c r="E115" s="1">
        <v>22.3</v>
      </c>
      <c r="F115" s="4">
        <v>1E-3</v>
      </c>
      <c r="G115" s="1">
        <v>124.2</v>
      </c>
      <c r="H115" s="1" t="s">
        <v>55</v>
      </c>
      <c r="I115" s="1">
        <v>1</v>
      </c>
      <c r="M115" s="3" t="s">
        <v>19</v>
      </c>
      <c r="O115" s="1" t="s">
        <v>48</v>
      </c>
    </row>
    <row r="116" spans="1:20" x14ac:dyDescent="0.25">
      <c r="A116" s="1">
        <v>3</v>
      </c>
      <c r="B116" s="1" t="s">
        <v>18</v>
      </c>
      <c r="C116" s="1">
        <v>1</v>
      </c>
      <c r="D116" s="3">
        <v>115</v>
      </c>
      <c r="E116" s="1">
        <v>23</v>
      </c>
      <c r="F116" s="4">
        <v>1E-3</v>
      </c>
      <c r="G116" s="1">
        <v>143.4</v>
      </c>
      <c r="H116" s="1" t="s">
        <v>55</v>
      </c>
      <c r="I116" s="1">
        <v>1</v>
      </c>
      <c r="M116" s="3" t="s">
        <v>20</v>
      </c>
      <c r="O116" s="1" t="s">
        <v>48</v>
      </c>
    </row>
    <row r="117" spans="1:20" x14ac:dyDescent="0.25">
      <c r="A117" s="1">
        <v>3</v>
      </c>
      <c r="B117" s="1" t="s">
        <v>18</v>
      </c>
      <c r="C117" s="1">
        <v>1</v>
      </c>
      <c r="D117" s="3">
        <v>116</v>
      </c>
      <c r="E117" s="1">
        <v>23.4</v>
      </c>
      <c r="F117" s="4">
        <v>1E-3</v>
      </c>
      <c r="G117" s="1">
        <v>155.5</v>
      </c>
      <c r="H117" s="1" t="s">
        <v>55</v>
      </c>
      <c r="I117" s="1">
        <v>1</v>
      </c>
      <c r="M117" s="3" t="s">
        <v>20</v>
      </c>
      <c r="O117" s="1" t="s">
        <v>48</v>
      </c>
    </row>
    <row r="118" spans="1:20" x14ac:dyDescent="0.25">
      <c r="A118" s="1">
        <v>3</v>
      </c>
      <c r="B118" s="1" t="s">
        <v>18</v>
      </c>
      <c r="C118" s="1">
        <v>1</v>
      </c>
      <c r="D118" s="3">
        <v>117</v>
      </c>
      <c r="E118" s="1">
        <v>20.5</v>
      </c>
      <c r="F118" s="4">
        <v>1E-3</v>
      </c>
      <c r="G118" s="1">
        <v>96.4</v>
      </c>
      <c r="H118" s="1" t="s">
        <v>55</v>
      </c>
      <c r="I118" s="1">
        <v>1</v>
      </c>
      <c r="M118" s="3" t="s">
        <v>19</v>
      </c>
      <c r="O118" s="1" t="s">
        <v>48</v>
      </c>
    </row>
    <row r="119" spans="1:20" x14ac:dyDescent="0.25">
      <c r="A119" s="1">
        <v>3</v>
      </c>
      <c r="B119" s="1" t="s">
        <v>18</v>
      </c>
      <c r="C119" s="1">
        <v>1</v>
      </c>
      <c r="D119" s="3">
        <v>118</v>
      </c>
      <c r="E119" s="1">
        <v>25.6</v>
      </c>
      <c r="F119" s="4">
        <v>1E-3</v>
      </c>
      <c r="G119" s="1">
        <v>179.8</v>
      </c>
      <c r="H119" s="1" t="s">
        <v>55</v>
      </c>
      <c r="I119" s="1">
        <v>2</v>
      </c>
      <c r="K119" s="1">
        <v>2.7</v>
      </c>
      <c r="M119" s="3" t="s">
        <v>19</v>
      </c>
      <c r="O119" s="1" t="s">
        <v>49</v>
      </c>
      <c r="P119" s="1" t="s">
        <v>22</v>
      </c>
      <c r="R119" s="1">
        <v>999</v>
      </c>
      <c r="S119" s="1" t="s">
        <v>39</v>
      </c>
      <c r="T119" s="1" t="s">
        <v>67</v>
      </c>
    </row>
    <row r="120" spans="1:20" x14ac:dyDescent="0.25">
      <c r="A120" s="1">
        <v>3</v>
      </c>
      <c r="B120" s="1" t="s">
        <v>18</v>
      </c>
      <c r="C120" s="1">
        <v>1</v>
      </c>
      <c r="D120" s="3">
        <v>119</v>
      </c>
      <c r="E120" s="1">
        <v>23.1</v>
      </c>
      <c r="F120" s="4">
        <v>1E-3</v>
      </c>
      <c r="G120" s="1">
        <v>144.1</v>
      </c>
      <c r="H120" s="1" t="s">
        <v>55</v>
      </c>
      <c r="I120" s="1">
        <v>2</v>
      </c>
      <c r="K120" s="1">
        <v>2.2999999999999998</v>
      </c>
      <c r="M120" s="3" t="s">
        <v>19</v>
      </c>
      <c r="O120" s="1" t="s">
        <v>48</v>
      </c>
    </row>
    <row r="121" spans="1:20" x14ac:dyDescent="0.25">
      <c r="A121" s="1">
        <v>3</v>
      </c>
      <c r="B121" s="1" t="s">
        <v>18</v>
      </c>
      <c r="C121" s="1">
        <v>1</v>
      </c>
      <c r="D121" s="3">
        <v>120</v>
      </c>
      <c r="E121" s="1">
        <v>21</v>
      </c>
      <c r="F121" s="4">
        <v>1E-3</v>
      </c>
      <c r="G121" s="1">
        <v>104.3</v>
      </c>
      <c r="H121" s="1" t="s">
        <v>55</v>
      </c>
      <c r="I121" s="1">
        <v>1</v>
      </c>
      <c r="M121" s="3" t="s">
        <v>20</v>
      </c>
      <c r="O121" s="1" t="s">
        <v>48</v>
      </c>
    </row>
    <row r="122" spans="1:20" x14ac:dyDescent="0.25">
      <c r="A122" s="1">
        <v>3</v>
      </c>
      <c r="B122" s="1" t="s">
        <v>18</v>
      </c>
      <c r="C122" s="1">
        <v>1</v>
      </c>
      <c r="D122" s="3">
        <v>121</v>
      </c>
      <c r="E122" s="1">
        <v>22.5</v>
      </c>
      <c r="F122" s="4">
        <v>1E-3</v>
      </c>
      <c r="G122" s="1">
        <v>124.7</v>
      </c>
      <c r="H122" s="1" t="s">
        <v>55</v>
      </c>
      <c r="I122" s="1">
        <v>1</v>
      </c>
      <c r="M122" s="3" t="s">
        <v>19</v>
      </c>
      <c r="O122" s="1" t="s">
        <v>48</v>
      </c>
    </row>
    <row r="123" spans="1:20" x14ac:dyDescent="0.25">
      <c r="A123" s="1">
        <v>3</v>
      </c>
      <c r="B123" s="1" t="s">
        <v>18</v>
      </c>
      <c r="C123" s="1">
        <v>1</v>
      </c>
      <c r="D123" s="3">
        <v>122</v>
      </c>
      <c r="E123" s="1">
        <v>26.3</v>
      </c>
      <c r="F123" s="4">
        <v>1E-3</v>
      </c>
      <c r="G123" s="1">
        <v>211</v>
      </c>
      <c r="H123" s="1" t="s">
        <v>55</v>
      </c>
      <c r="I123" s="1">
        <v>1</v>
      </c>
      <c r="M123" s="3" t="s">
        <v>19</v>
      </c>
      <c r="O123" s="1" t="s">
        <v>49</v>
      </c>
    </row>
    <row r="124" spans="1:20" x14ac:dyDescent="0.25">
      <c r="A124" s="1">
        <v>3</v>
      </c>
      <c r="B124" s="1" t="s">
        <v>18</v>
      </c>
      <c r="C124" s="1">
        <v>1</v>
      </c>
      <c r="D124" s="3">
        <v>123</v>
      </c>
      <c r="E124" s="1">
        <v>23.4</v>
      </c>
      <c r="F124" s="4">
        <v>1E-3</v>
      </c>
      <c r="G124" s="1">
        <v>146.69999999999999</v>
      </c>
      <c r="H124" s="1" t="s">
        <v>55</v>
      </c>
      <c r="I124" s="1">
        <v>1</v>
      </c>
      <c r="M124" s="3" t="s">
        <v>19</v>
      </c>
      <c r="O124" s="1" t="s">
        <v>48</v>
      </c>
    </row>
    <row r="125" spans="1:20" x14ac:dyDescent="0.25">
      <c r="A125" s="1">
        <v>3</v>
      </c>
      <c r="B125" s="1" t="s">
        <v>18</v>
      </c>
      <c r="C125" s="1">
        <v>1</v>
      </c>
      <c r="D125" s="3">
        <v>124</v>
      </c>
      <c r="E125" s="1">
        <v>25.5</v>
      </c>
      <c r="F125" s="4">
        <v>1E-3</v>
      </c>
      <c r="G125" s="1">
        <v>216.5</v>
      </c>
      <c r="H125" s="1" t="s">
        <v>55</v>
      </c>
      <c r="I125" s="1">
        <v>1</v>
      </c>
      <c r="M125" s="3" t="s">
        <v>20</v>
      </c>
      <c r="O125" s="1" t="s">
        <v>49</v>
      </c>
    </row>
    <row r="126" spans="1:20" x14ac:dyDescent="0.25">
      <c r="A126" s="1">
        <v>3</v>
      </c>
      <c r="B126" s="1" t="s">
        <v>18</v>
      </c>
      <c r="C126" s="1">
        <v>1</v>
      </c>
      <c r="D126" s="3">
        <v>125</v>
      </c>
      <c r="E126" s="1">
        <v>21</v>
      </c>
      <c r="F126" s="4">
        <v>1E-3</v>
      </c>
      <c r="G126" s="1">
        <v>108.1</v>
      </c>
      <c r="H126" s="1" t="s">
        <v>55</v>
      </c>
      <c r="I126" s="1">
        <v>1</v>
      </c>
      <c r="M126" s="3" t="s">
        <v>20</v>
      </c>
      <c r="O126" s="1" t="s">
        <v>48</v>
      </c>
    </row>
    <row r="127" spans="1:20" x14ac:dyDescent="0.25">
      <c r="A127" s="1">
        <v>3</v>
      </c>
      <c r="B127" s="1" t="s">
        <v>18</v>
      </c>
      <c r="C127" s="1">
        <v>1</v>
      </c>
      <c r="D127" s="3">
        <v>126</v>
      </c>
      <c r="E127" s="1">
        <v>21.6</v>
      </c>
      <c r="F127" s="4">
        <v>1E-3</v>
      </c>
      <c r="G127" s="1">
        <v>106.1</v>
      </c>
      <c r="H127" s="1" t="s">
        <v>55</v>
      </c>
      <c r="I127" s="1">
        <v>1</v>
      </c>
      <c r="M127" s="3" t="s">
        <v>20</v>
      </c>
      <c r="O127" s="1" t="s">
        <v>48</v>
      </c>
    </row>
    <row r="128" spans="1:20" x14ac:dyDescent="0.25">
      <c r="A128" s="1">
        <v>3</v>
      </c>
      <c r="B128" s="1" t="s">
        <v>18</v>
      </c>
      <c r="C128" s="1">
        <v>1</v>
      </c>
      <c r="D128" s="3">
        <v>127</v>
      </c>
      <c r="E128" s="1">
        <v>28.2</v>
      </c>
      <c r="F128" s="4">
        <v>1E-3</v>
      </c>
      <c r="G128" s="1">
        <v>295.39999999999998</v>
      </c>
      <c r="H128" s="1" t="s">
        <v>55</v>
      </c>
      <c r="I128" s="1">
        <v>2</v>
      </c>
      <c r="K128" s="1">
        <v>2.8</v>
      </c>
      <c r="M128" s="3" t="s">
        <v>20</v>
      </c>
      <c r="O128" s="1" t="s">
        <v>49</v>
      </c>
    </row>
    <row r="129" spans="1:20" x14ac:dyDescent="0.25">
      <c r="A129" s="1">
        <v>3</v>
      </c>
      <c r="B129" s="1" t="s">
        <v>18</v>
      </c>
      <c r="C129" s="1">
        <v>1</v>
      </c>
      <c r="D129" s="3">
        <v>128</v>
      </c>
      <c r="E129" s="1">
        <v>28.6</v>
      </c>
      <c r="F129" s="4">
        <v>1E-3</v>
      </c>
      <c r="G129" s="1">
        <v>252.2</v>
      </c>
      <c r="H129" s="1" t="s">
        <v>55</v>
      </c>
      <c r="I129" s="1">
        <v>2</v>
      </c>
      <c r="K129" s="1">
        <v>3.2</v>
      </c>
      <c r="M129" s="3" t="s">
        <v>20</v>
      </c>
      <c r="O129" s="1" t="s">
        <v>49</v>
      </c>
    </row>
    <row r="130" spans="1:20" x14ac:dyDescent="0.25">
      <c r="A130" s="1">
        <v>3</v>
      </c>
      <c r="B130" s="1" t="s">
        <v>18</v>
      </c>
      <c r="C130" s="1">
        <v>1</v>
      </c>
      <c r="D130" s="3">
        <v>129</v>
      </c>
      <c r="E130" s="1">
        <v>23.5</v>
      </c>
      <c r="F130" s="4">
        <v>1E-3</v>
      </c>
      <c r="G130" s="1">
        <v>169</v>
      </c>
      <c r="H130" s="1" t="s">
        <v>55</v>
      </c>
      <c r="I130" s="1">
        <v>1</v>
      </c>
      <c r="M130" s="3" t="s">
        <v>19</v>
      </c>
      <c r="O130" s="1" t="s">
        <v>48</v>
      </c>
    </row>
    <row r="131" spans="1:20" x14ac:dyDescent="0.25">
      <c r="A131" s="1">
        <v>3</v>
      </c>
      <c r="B131" s="1" t="s">
        <v>18</v>
      </c>
      <c r="C131" s="1">
        <v>1</v>
      </c>
      <c r="D131" s="3">
        <v>130</v>
      </c>
      <c r="E131" s="1">
        <v>20.8</v>
      </c>
      <c r="F131" s="4">
        <v>1E-3</v>
      </c>
      <c r="G131" s="1">
        <v>97.7</v>
      </c>
      <c r="H131" s="1" t="s">
        <v>55</v>
      </c>
      <c r="I131" s="1">
        <v>1</v>
      </c>
      <c r="M131" s="3" t="s">
        <v>20</v>
      </c>
      <c r="O131" s="1" t="s">
        <v>48</v>
      </c>
    </row>
    <row r="132" spans="1:20" x14ac:dyDescent="0.25">
      <c r="A132" s="1">
        <v>3</v>
      </c>
      <c r="B132" s="1" t="s">
        <v>18</v>
      </c>
      <c r="C132" s="1">
        <v>1</v>
      </c>
      <c r="D132" s="3">
        <v>131</v>
      </c>
      <c r="E132" s="1">
        <v>21.3</v>
      </c>
      <c r="F132" s="4">
        <v>1E-3</v>
      </c>
      <c r="G132" s="1">
        <v>106.5</v>
      </c>
      <c r="H132" s="1" t="s">
        <v>55</v>
      </c>
      <c r="I132" s="1">
        <v>2</v>
      </c>
      <c r="K132" s="1">
        <v>1.5</v>
      </c>
      <c r="M132" s="3" t="s">
        <v>19</v>
      </c>
      <c r="O132" s="1" t="s">
        <v>48</v>
      </c>
    </row>
    <row r="133" spans="1:20" x14ac:dyDescent="0.25">
      <c r="A133" s="1">
        <v>3</v>
      </c>
      <c r="B133" s="1" t="s">
        <v>18</v>
      </c>
      <c r="C133" s="1">
        <v>1</v>
      </c>
      <c r="D133" s="3">
        <v>132</v>
      </c>
      <c r="E133" s="1">
        <v>21.2</v>
      </c>
      <c r="F133" s="4">
        <v>1E-3</v>
      </c>
      <c r="G133" s="1">
        <v>96.1</v>
      </c>
      <c r="H133" s="1" t="s">
        <v>55</v>
      </c>
      <c r="I133" s="1">
        <v>1</v>
      </c>
      <c r="M133" s="3" t="s">
        <v>19</v>
      </c>
      <c r="O133" s="1" t="s">
        <v>48</v>
      </c>
    </row>
    <row r="134" spans="1:20" x14ac:dyDescent="0.25">
      <c r="A134" s="1">
        <v>3</v>
      </c>
      <c r="B134" s="1" t="s">
        <v>18</v>
      </c>
      <c r="C134" s="1">
        <v>1</v>
      </c>
      <c r="D134" s="3">
        <v>133</v>
      </c>
      <c r="E134" s="1">
        <v>25.5</v>
      </c>
      <c r="F134" s="4">
        <v>1E-3</v>
      </c>
      <c r="G134" s="1">
        <v>205.5</v>
      </c>
      <c r="H134" s="1" t="s">
        <v>55</v>
      </c>
      <c r="I134" s="1">
        <v>1</v>
      </c>
      <c r="M134" s="3" t="s">
        <v>19</v>
      </c>
      <c r="O134" s="1" t="s">
        <v>49</v>
      </c>
    </row>
    <row r="135" spans="1:20" x14ac:dyDescent="0.25">
      <c r="A135" s="1">
        <v>3</v>
      </c>
      <c r="B135" s="1" t="s">
        <v>18</v>
      </c>
      <c r="C135" s="1">
        <v>1</v>
      </c>
      <c r="D135" s="3">
        <v>134</v>
      </c>
      <c r="E135" s="1">
        <v>21.2</v>
      </c>
      <c r="F135" s="4">
        <v>1E-3</v>
      </c>
      <c r="G135" s="1">
        <v>102.6</v>
      </c>
      <c r="H135" s="1" t="s">
        <v>55</v>
      </c>
      <c r="I135" s="1">
        <v>1</v>
      </c>
      <c r="M135" s="3" t="s">
        <v>20</v>
      </c>
      <c r="O135" s="1" t="s">
        <v>48</v>
      </c>
    </row>
    <row r="136" spans="1:20" x14ac:dyDescent="0.25">
      <c r="A136" s="1">
        <v>3</v>
      </c>
      <c r="B136" s="1" t="s">
        <v>18</v>
      </c>
      <c r="C136" s="1">
        <v>1</v>
      </c>
      <c r="D136" s="3">
        <v>135</v>
      </c>
      <c r="E136" s="1">
        <v>26.7</v>
      </c>
      <c r="F136" s="4">
        <v>1E-3</v>
      </c>
      <c r="G136" s="1">
        <v>206.8</v>
      </c>
      <c r="H136" s="1" t="s">
        <v>55</v>
      </c>
      <c r="I136" s="1">
        <v>1</v>
      </c>
      <c r="M136" s="3" t="s">
        <v>19</v>
      </c>
      <c r="O136" s="1" t="s">
        <v>49</v>
      </c>
    </row>
    <row r="137" spans="1:20" x14ac:dyDescent="0.25">
      <c r="A137" s="1">
        <v>3</v>
      </c>
      <c r="B137" s="1" t="s">
        <v>18</v>
      </c>
      <c r="C137" s="1">
        <v>1</v>
      </c>
      <c r="D137" s="3">
        <v>136</v>
      </c>
      <c r="E137" s="1">
        <v>25.3</v>
      </c>
      <c r="F137" s="4">
        <v>1E-3</v>
      </c>
      <c r="G137" s="1">
        <v>196.4</v>
      </c>
      <c r="H137" s="1" t="s">
        <v>55</v>
      </c>
      <c r="I137" s="1">
        <v>2</v>
      </c>
      <c r="K137" s="1">
        <v>2.9</v>
      </c>
      <c r="M137" s="3" t="s">
        <v>19</v>
      </c>
      <c r="O137" s="1" t="s">
        <v>49</v>
      </c>
    </row>
    <row r="138" spans="1:20" x14ac:dyDescent="0.25">
      <c r="A138" s="1">
        <v>3</v>
      </c>
      <c r="B138" s="1" t="s">
        <v>18</v>
      </c>
      <c r="C138" s="1">
        <v>1</v>
      </c>
      <c r="D138" s="3">
        <v>137</v>
      </c>
      <c r="E138" s="1">
        <v>24.3</v>
      </c>
      <c r="F138" s="4">
        <v>1E-3</v>
      </c>
      <c r="G138" s="1">
        <v>161</v>
      </c>
      <c r="H138" s="1" t="s">
        <v>55</v>
      </c>
      <c r="I138" s="1">
        <v>2</v>
      </c>
      <c r="K138" s="1">
        <v>3</v>
      </c>
      <c r="M138" s="3" t="s">
        <v>19</v>
      </c>
      <c r="O138" s="1" t="s">
        <v>48</v>
      </c>
    </row>
    <row r="139" spans="1:20" x14ac:dyDescent="0.25">
      <c r="A139" s="1">
        <v>3</v>
      </c>
      <c r="B139" s="1" t="s">
        <v>18</v>
      </c>
      <c r="C139" s="1">
        <v>1</v>
      </c>
      <c r="D139" s="3">
        <v>138</v>
      </c>
      <c r="E139" s="1">
        <v>27.6</v>
      </c>
      <c r="F139" s="4">
        <v>1E-3</v>
      </c>
      <c r="G139" s="1">
        <v>242.6</v>
      </c>
      <c r="H139" s="1" t="s">
        <v>55</v>
      </c>
      <c r="I139" s="1">
        <v>2</v>
      </c>
      <c r="K139" s="1">
        <v>4.5</v>
      </c>
      <c r="M139" s="3" t="s">
        <v>19</v>
      </c>
      <c r="O139" s="1" t="s">
        <v>49</v>
      </c>
    </row>
    <row r="140" spans="1:20" x14ac:dyDescent="0.25">
      <c r="A140" s="1">
        <v>3</v>
      </c>
      <c r="B140" s="1" t="s">
        <v>18</v>
      </c>
      <c r="C140" s="1">
        <v>1</v>
      </c>
      <c r="D140" s="3">
        <v>139</v>
      </c>
      <c r="E140" s="1">
        <v>29</v>
      </c>
      <c r="F140" s="4">
        <v>1E-3</v>
      </c>
      <c r="G140" s="1">
        <v>293.60000000000002</v>
      </c>
      <c r="H140" s="1" t="s">
        <v>55</v>
      </c>
      <c r="I140" s="1">
        <v>1</v>
      </c>
      <c r="M140" s="3" t="s">
        <v>20</v>
      </c>
      <c r="O140" s="1" t="s">
        <v>49</v>
      </c>
      <c r="P140" s="1" t="s">
        <v>24</v>
      </c>
      <c r="Q140" s="1">
        <v>3</v>
      </c>
      <c r="R140" s="1">
        <v>999</v>
      </c>
      <c r="S140" s="1" t="s">
        <v>74</v>
      </c>
      <c r="T140" s="1" t="s">
        <v>64</v>
      </c>
    </row>
    <row r="141" spans="1:20" x14ac:dyDescent="0.25">
      <c r="A141" s="1">
        <v>3</v>
      </c>
      <c r="B141" s="1" t="s">
        <v>18</v>
      </c>
      <c r="C141" s="1">
        <v>1</v>
      </c>
      <c r="D141" s="3">
        <v>140</v>
      </c>
      <c r="E141" s="1">
        <v>31.7</v>
      </c>
      <c r="F141" s="4">
        <v>1E-3</v>
      </c>
      <c r="G141" s="1">
        <v>390.6</v>
      </c>
      <c r="H141" s="1" t="s">
        <v>55</v>
      </c>
      <c r="I141" s="1">
        <v>2</v>
      </c>
      <c r="K141" s="1">
        <v>7.1</v>
      </c>
      <c r="M141" s="3" t="s">
        <v>19</v>
      </c>
      <c r="O141" s="1" t="s">
        <v>49</v>
      </c>
    </row>
    <row r="142" spans="1:20" x14ac:dyDescent="0.25">
      <c r="A142" s="1">
        <v>3</v>
      </c>
      <c r="B142" s="1" t="s">
        <v>18</v>
      </c>
      <c r="C142" s="1">
        <v>1</v>
      </c>
      <c r="D142" s="3">
        <v>141</v>
      </c>
      <c r="E142" s="1">
        <v>33.799999999999997</v>
      </c>
      <c r="F142" s="4">
        <v>1E-3</v>
      </c>
      <c r="G142" s="1">
        <v>459.2</v>
      </c>
      <c r="H142" s="1" t="s">
        <v>55</v>
      </c>
      <c r="I142" s="1">
        <v>2</v>
      </c>
      <c r="K142" s="1">
        <v>9.3000000000000007</v>
      </c>
      <c r="M142" s="3" t="s">
        <v>19</v>
      </c>
      <c r="O142" s="1" t="s">
        <v>49</v>
      </c>
    </row>
    <row r="143" spans="1:20" x14ac:dyDescent="0.25">
      <c r="A143" s="1">
        <v>3</v>
      </c>
      <c r="B143" s="1" t="s">
        <v>18</v>
      </c>
      <c r="C143" s="1">
        <v>1</v>
      </c>
      <c r="D143" s="3">
        <v>142</v>
      </c>
      <c r="E143" s="1">
        <v>34.200000000000003</v>
      </c>
      <c r="F143" s="4">
        <v>1E-3</v>
      </c>
      <c r="G143" s="1">
        <v>456.4</v>
      </c>
      <c r="H143" s="1" t="s">
        <v>55</v>
      </c>
      <c r="I143" s="1">
        <v>2</v>
      </c>
      <c r="K143" s="1">
        <v>12.3</v>
      </c>
      <c r="M143" s="3" t="s">
        <v>19</v>
      </c>
      <c r="O143" s="1" t="s">
        <v>49</v>
      </c>
    </row>
    <row r="144" spans="1:20" x14ac:dyDescent="0.25">
      <c r="A144" s="1">
        <v>3</v>
      </c>
      <c r="B144" s="1" t="s">
        <v>18</v>
      </c>
      <c r="C144" s="1">
        <v>1</v>
      </c>
      <c r="D144" s="3">
        <v>143</v>
      </c>
      <c r="E144" s="1">
        <v>34</v>
      </c>
      <c r="F144" s="4">
        <v>1E-3</v>
      </c>
      <c r="G144" s="1">
        <v>382.4</v>
      </c>
      <c r="H144" s="1" t="s">
        <v>55</v>
      </c>
      <c r="I144" s="1">
        <v>1</v>
      </c>
      <c r="M144" s="3" t="s">
        <v>19</v>
      </c>
      <c r="O144" s="1" t="s">
        <v>49</v>
      </c>
      <c r="P144" s="1" t="s">
        <v>60</v>
      </c>
      <c r="R144" s="1">
        <v>999</v>
      </c>
      <c r="S144" s="1" t="s">
        <v>61</v>
      </c>
      <c r="T144" s="1" t="s">
        <v>68</v>
      </c>
    </row>
    <row r="145" spans="1:20" x14ac:dyDescent="0.25">
      <c r="A145" s="1">
        <v>3</v>
      </c>
      <c r="B145" s="1" t="s">
        <v>18</v>
      </c>
      <c r="C145" s="1">
        <v>1</v>
      </c>
      <c r="D145" s="3">
        <v>144</v>
      </c>
      <c r="E145" s="1">
        <v>21.6</v>
      </c>
      <c r="F145" s="4">
        <v>1E-3</v>
      </c>
      <c r="G145" s="1">
        <v>104.7</v>
      </c>
      <c r="H145" s="1" t="s">
        <v>55</v>
      </c>
      <c r="I145" s="1">
        <v>2</v>
      </c>
      <c r="K145" s="1">
        <v>2</v>
      </c>
      <c r="M145" s="3" t="s">
        <v>19</v>
      </c>
      <c r="O145" s="1" t="s">
        <v>48</v>
      </c>
    </row>
    <row r="146" spans="1:20" x14ac:dyDescent="0.25">
      <c r="A146" s="1">
        <v>3</v>
      </c>
      <c r="B146" s="1" t="s">
        <v>18</v>
      </c>
      <c r="C146" s="1">
        <v>1</v>
      </c>
      <c r="D146" s="3">
        <v>145</v>
      </c>
      <c r="E146" s="1">
        <v>22.9</v>
      </c>
      <c r="F146" s="4">
        <v>1E-3</v>
      </c>
      <c r="G146" s="1">
        <v>140.5</v>
      </c>
      <c r="H146" s="1" t="s">
        <v>55</v>
      </c>
      <c r="I146" s="1">
        <v>2</v>
      </c>
      <c r="M146" s="3" t="s">
        <v>20</v>
      </c>
      <c r="O146" s="1" t="s">
        <v>48</v>
      </c>
    </row>
    <row r="147" spans="1:20" x14ac:dyDescent="0.25">
      <c r="A147" s="1">
        <v>3</v>
      </c>
      <c r="B147" s="1" t="s">
        <v>18</v>
      </c>
      <c r="C147" s="1">
        <v>1</v>
      </c>
      <c r="D147" s="3">
        <v>146</v>
      </c>
      <c r="E147" s="1">
        <v>25.2</v>
      </c>
      <c r="F147" s="4">
        <v>1E-3</v>
      </c>
      <c r="G147" s="1">
        <v>184.7</v>
      </c>
      <c r="H147" s="1" t="s">
        <v>55</v>
      </c>
      <c r="I147" s="1">
        <v>1</v>
      </c>
      <c r="M147" s="3" t="s">
        <v>19</v>
      </c>
      <c r="O147" s="1" t="s">
        <v>49</v>
      </c>
    </row>
    <row r="148" spans="1:20" x14ac:dyDescent="0.25">
      <c r="A148" s="1">
        <v>3</v>
      </c>
      <c r="B148" s="1" t="s">
        <v>18</v>
      </c>
      <c r="C148" s="1">
        <v>1</v>
      </c>
      <c r="D148" s="3">
        <v>147</v>
      </c>
      <c r="E148" s="1">
        <v>29.2</v>
      </c>
      <c r="F148" s="4">
        <v>1E-3</v>
      </c>
      <c r="G148" s="1">
        <v>249.1</v>
      </c>
      <c r="H148" s="1" t="s">
        <v>55</v>
      </c>
      <c r="I148" s="1">
        <v>2</v>
      </c>
      <c r="M148" s="3" t="s">
        <v>19</v>
      </c>
      <c r="O148" s="1" t="s">
        <v>49</v>
      </c>
      <c r="P148" s="1" t="s">
        <v>22</v>
      </c>
      <c r="R148" s="1">
        <v>999</v>
      </c>
      <c r="S148" s="1" t="s">
        <v>39</v>
      </c>
      <c r="T148" s="1" t="s">
        <v>63</v>
      </c>
    </row>
    <row r="149" spans="1:20" x14ac:dyDescent="0.25">
      <c r="A149" s="1">
        <v>3</v>
      </c>
      <c r="B149" s="1" t="s">
        <v>18</v>
      </c>
      <c r="C149" s="1">
        <v>1</v>
      </c>
      <c r="D149" s="3">
        <v>148</v>
      </c>
      <c r="E149" s="1">
        <v>29.8</v>
      </c>
      <c r="F149" s="4">
        <v>1E-3</v>
      </c>
      <c r="G149" s="1">
        <v>309.8</v>
      </c>
      <c r="H149" s="1" t="s">
        <v>55</v>
      </c>
      <c r="I149" s="1">
        <v>2</v>
      </c>
      <c r="M149" s="3" t="s">
        <v>19</v>
      </c>
      <c r="O149" s="1" t="s">
        <v>49</v>
      </c>
    </row>
    <row r="150" spans="1:20" x14ac:dyDescent="0.25">
      <c r="A150" s="1">
        <v>3</v>
      </c>
      <c r="B150" s="1" t="s">
        <v>18</v>
      </c>
      <c r="C150" s="1">
        <v>1</v>
      </c>
      <c r="D150" s="3">
        <v>149</v>
      </c>
      <c r="E150" s="1">
        <v>26.7</v>
      </c>
      <c r="F150" s="4">
        <v>1E-3</v>
      </c>
      <c r="G150" s="1">
        <v>218.8</v>
      </c>
      <c r="H150" s="1" t="s">
        <v>55</v>
      </c>
      <c r="I150" s="1">
        <v>1</v>
      </c>
      <c r="M150" s="3" t="s">
        <v>19</v>
      </c>
      <c r="O150" s="1" t="s">
        <v>49</v>
      </c>
      <c r="P150" s="1" t="s">
        <v>60</v>
      </c>
      <c r="R150" s="1">
        <v>999</v>
      </c>
      <c r="S150" s="1" t="s">
        <v>61</v>
      </c>
      <c r="T150" s="1" t="s">
        <v>68</v>
      </c>
    </row>
    <row r="151" spans="1:20" x14ac:dyDescent="0.25">
      <c r="A151" s="1">
        <v>3</v>
      </c>
      <c r="B151" s="1" t="s">
        <v>18</v>
      </c>
      <c r="C151" s="1">
        <v>1</v>
      </c>
      <c r="D151" s="3">
        <v>150</v>
      </c>
      <c r="E151" s="1">
        <v>30.7</v>
      </c>
      <c r="F151" s="4">
        <v>1E-3</v>
      </c>
      <c r="G151" s="1">
        <v>320.2</v>
      </c>
      <c r="H151" s="1" t="s">
        <v>55</v>
      </c>
      <c r="I151" s="1">
        <v>2</v>
      </c>
      <c r="M151" s="3" t="s">
        <v>20</v>
      </c>
      <c r="O151" s="1" t="s">
        <v>49</v>
      </c>
    </row>
    <row r="152" spans="1:20" x14ac:dyDescent="0.25">
      <c r="A152" s="1">
        <v>3</v>
      </c>
      <c r="B152" s="1" t="s">
        <v>18</v>
      </c>
      <c r="C152" s="1">
        <v>1</v>
      </c>
      <c r="D152" s="3">
        <v>151</v>
      </c>
      <c r="E152" s="1">
        <v>25.2</v>
      </c>
      <c r="F152" s="4">
        <v>1E-3</v>
      </c>
      <c r="G152" s="1">
        <v>177.7</v>
      </c>
      <c r="H152" s="1" t="s">
        <v>55</v>
      </c>
      <c r="I152" s="1">
        <v>1</v>
      </c>
      <c r="M152" s="3" t="s">
        <v>19</v>
      </c>
      <c r="O152" s="1" t="s">
        <v>49</v>
      </c>
    </row>
    <row r="153" spans="1:20" x14ac:dyDescent="0.25">
      <c r="A153" s="1">
        <v>3</v>
      </c>
      <c r="B153" s="1" t="s">
        <v>18</v>
      </c>
      <c r="C153" s="1">
        <v>1</v>
      </c>
      <c r="D153" s="3">
        <v>152</v>
      </c>
      <c r="E153" s="1">
        <v>28.4</v>
      </c>
      <c r="F153" s="4">
        <v>1E-3</v>
      </c>
      <c r="G153" s="1">
        <v>280.7</v>
      </c>
      <c r="H153" s="1" t="s">
        <v>55</v>
      </c>
      <c r="I153" s="1">
        <v>1</v>
      </c>
      <c r="M153" s="3" t="s">
        <v>19</v>
      </c>
      <c r="O153" s="1" t="s">
        <v>49</v>
      </c>
    </row>
    <row r="154" spans="1:20" x14ac:dyDescent="0.25">
      <c r="A154" s="1">
        <v>3</v>
      </c>
      <c r="B154" s="1" t="s">
        <v>18</v>
      </c>
      <c r="C154" s="1">
        <v>1</v>
      </c>
      <c r="D154" s="3">
        <v>153</v>
      </c>
      <c r="E154" s="1">
        <v>27.7</v>
      </c>
      <c r="F154" s="4">
        <v>1E-3</v>
      </c>
      <c r="G154" s="1">
        <v>234.8</v>
      </c>
      <c r="H154" s="1" t="s">
        <v>55</v>
      </c>
      <c r="I154" s="1">
        <v>1</v>
      </c>
      <c r="M154" s="3" t="s">
        <v>19</v>
      </c>
      <c r="O154" s="1" t="s">
        <v>49</v>
      </c>
      <c r="P154" s="1" t="s">
        <v>60</v>
      </c>
      <c r="R154" s="1">
        <v>999</v>
      </c>
      <c r="S154" s="1" t="s">
        <v>61</v>
      </c>
      <c r="T154" s="1" t="s">
        <v>68</v>
      </c>
    </row>
    <row r="155" spans="1:20" x14ac:dyDescent="0.25">
      <c r="A155" s="1">
        <v>3</v>
      </c>
      <c r="B155" s="1" t="s">
        <v>18</v>
      </c>
      <c r="C155" s="1">
        <v>1</v>
      </c>
      <c r="D155" s="3">
        <v>154</v>
      </c>
      <c r="E155" s="1">
        <v>23.8</v>
      </c>
      <c r="F155" s="4">
        <v>1E-3</v>
      </c>
      <c r="G155" s="1">
        <v>167.2</v>
      </c>
      <c r="H155" s="1" t="s">
        <v>55</v>
      </c>
      <c r="I155" s="1">
        <v>2</v>
      </c>
      <c r="M155" s="3" t="s">
        <v>19</v>
      </c>
      <c r="O155" s="1" t="s">
        <v>48</v>
      </c>
    </row>
    <row r="156" spans="1:20" x14ac:dyDescent="0.25">
      <c r="A156" s="1">
        <v>3</v>
      </c>
      <c r="B156" s="1" t="s">
        <v>18</v>
      </c>
      <c r="C156" s="1">
        <v>1</v>
      </c>
      <c r="D156" s="3">
        <v>155</v>
      </c>
      <c r="E156" s="1">
        <v>28.2</v>
      </c>
      <c r="F156" s="4">
        <v>1E-3</v>
      </c>
      <c r="G156" s="1">
        <v>222.1</v>
      </c>
      <c r="H156" s="1" t="s">
        <v>55</v>
      </c>
      <c r="I156" s="1">
        <v>1</v>
      </c>
      <c r="M156" s="3" t="s">
        <v>19</v>
      </c>
      <c r="O156" s="1" t="s">
        <v>49</v>
      </c>
      <c r="P156" s="1" t="s">
        <v>22</v>
      </c>
      <c r="R156" s="1">
        <v>999</v>
      </c>
      <c r="S156" s="1" t="s">
        <v>39</v>
      </c>
      <c r="T156" s="1" t="s">
        <v>69</v>
      </c>
    </row>
    <row r="157" spans="1:20" x14ac:dyDescent="0.25">
      <c r="A157" s="1">
        <v>3</v>
      </c>
      <c r="B157" s="1" t="s">
        <v>18</v>
      </c>
      <c r="C157" s="1">
        <v>1</v>
      </c>
      <c r="D157" s="3">
        <v>155</v>
      </c>
      <c r="E157" s="1">
        <v>28.2</v>
      </c>
      <c r="F157" s="4">
        <v>1E-3</v>
      </c>
      <c r="G157" s="1">
        <v>222.1</v>
      </c>
      <c r="H157" s="1" t="s">
        <v>55</v>
      </c>
      <c r="I157" s="1">
        <v>1</v>
      </c>
      <c r="M157" s="3" t="s">
        <v>19</v>
      </c>
      <c r="O157" s="1" t="s">
        <v>49</v>
      </c>
      <c r="P157" s="1" t="s">
        <v>60</v>
      </c>
      <c r="R157" s="1">
        <v>999</v>
      </c>
      <c r="S157" s="1" t="s">
        <v>61</v>
      </c>
      <c r="T157" s="1" t="s">
        <v>69</v>
      </c>
    </row>
    <row r="158" spans="1:20" x14ac:dyDescent="0.25">
      <c r="A158" s="1">
        <v>3</v>
      </c>
      <c r="B158" s="1" t="s">
        <v>18</v>
      </c>
      <c r="C158" s="1">
        <v>1</v>
      </c>
      <c r="D158" s="3">
        <v>156</v>
      </c>
      <c r="E158" s="1">
        <v>29.5</v>
      </c>
      <c r="F158" s="4">
        <v>1E-3</v>
      </c>
      <c r="G158" s="1">
        <v>311.10000000000002</v>
      </c>
      <c r="H158" s="1" t="s">
        <v>55</v>
      </c>
      <c r="I158" s="1">
        <v>2</v>
      </c>
      <c r="M158" s="3" t="s">
        <v>20</v>
      </c>
      <c r="O158" s="1" t="s">
        <v>49</v>
      </c>
    </row>
    <row r="159" spans="1:20" x14ac:dyDescent="0.25">
      <c r="A159" s="1">
        <v>3</v>
      </c>
      <c r="B159" s="1" t="s">
        <v>18</v>
      </c>
      <c r="C159" s="1">
        <v>1</v>
      </c>
      <c r="D159" s="3">
        <v>157</v>
      </c>
      <c r="E159" s="1">
        <v>23.4</v>
      </c>
      <c r="F159" s="4">
        <v>1E-3</v>
      </c>
      <c r="G159" s="1">
        <v>153.1</v>
      </c>
      <c r="H159" s="1" t="s">
        <v>55</v>
      </c>
      <c r="I159" s="1">
        <v>2</v>
      </c>
      <c r="M159" s="3" t="s">
        <v>19</v>
      </c>
      <c r="O159" s="1" t="s">
        <v>48</v>
      </c>
      <c r="P159" s="1" t="s">
        <v>60</v>
      </c>
      <c r="R159" s="1">
        <v>999</v>
      </c>
      <c r="S159" s="1" t="s">
        <v>61</v>
      </c>
      <c r="T159" s="1" t="s">
        <v>68</v>
      </c>
    </row>
    <row r="160" spans="1:20" x14ac:dyDescent="0.25">
      <c r="A160" s="1">
        <v>3</v>
      </c>
      <c r="B160" s="1" t="s">
        <v>18</v>
      </c>
      <c r="C160" s="1">
        <v>1</v>
      </c>
      <c r="D160" s="3">
        <v>158</v>
      </c>
      <c r="E160" s="1">
        <v>21.6</v>
      </c>
      <c r="F160" s="4">
        <v>1E-3</v>
      </c>
      <c r="G160" s="1">
        <v>115</v>
      </c>
      <c r="H160" s="1" t="s">
        <v>55</v>
      </c>
      <c r="I160" s="1">
        <v>2</v>
      </c>
      <c r="M160" s="3" t="s">
        <v>19</v>
      </c>
      <c r="O160" s="1" t="s">
        <v>48</v>
      </c>
      <c r="P160" s="1" t="s">
        <v>60</v>
      </c>
      <c r="R160" s="1">
        <v>999</v>
      </c>
      <c r="S160" s="1" t="s">
        <v>61</v>
      </c>
      <c r="T160" s="1" t="s">
        <v>68</v>
      </c>
    </row>
    <row r="161" spans="1:20" x14ac:dyDescent="0.25">
      <c r="A161" s="1">
        <v>3</v>
      </c>
      <c r="B161" s="1" t="s">
        <v>18</v>
      </c>
      <c r="C161" s="1">
        <v>1</v>
      </c>
      <c r="D161" s="3">
        <v>159</v>
      </c>
      <c r="E161" s="1">
        <v>26.1</v>
      </c>
      <c r="F161" s="4">
        <v>1E-3</v>
      </c>
      <c r="G161" s="1">
        <v>177.7</v>
      </c>
      <c r="H161" s="1" t="s">
        <v>55</v>
      </c>
      <c r="I161" s="1">
        <v>1</v>
      </c>
      <c r="M161" s="3" t="s">
        <v>19</v>
      </c>
      <c r="O161" s="1" t="s">
        <v>49</v>
      </c>
    </row>
    <row r="162" spans="1:20" x14ac:dyDescent="0.25">
      <c r="A162" s="1">
        <v>3</v>
      </c>
      <c r="B162" s="1" t="s">
        <v>18</v>
      </c>
      <c r="C162" s="1">
        <v>1</v>
      </c>
      <c r="D162" s="3">
        <v>160</v>
      </c>
      <c r="E162" s="1">
        <v>27.5</v>
      </c>
      <c r="F162" s="4">
        <v>1E-3</v>
      </c>
      <c r="G162" s="1">
        <v>216.9</v>
      </c>
      <c r="H162" s="1" t="s">
        <v>55</v>
      </c>
      <c r="I162" s="1">
        <v>2</v>
      </c>
      <c r="M162" s="3" t="s">
        <v>20</v>
      </c>
      <c r="O162" s="1" t="s">
        <v>49</v>
      </c>
    </row>
    <row r="163" spans="1:20" x14ac:dyDescent="0.25">
      <c r="A163" s="1">
        <v>3</v>
      </c>
      <c r="B163" s="1" t="s">
        <v>18</v>
      </c>
      <c r="C163" s="1">
        <v>1</v>
      </c>
      <c r="D163" s="3">
        <v>161</v>
      </c>
      <c r="E163" s="1">
        <v>26</v>
      </c>
      <c r="F163" s="4">
        <v>1E-3</v>
      </c>
      <c r="G163" s="1">
        <v>126.1</v>
      </c>
      <c r="H163" s="1" t="s">
        <v>55</v>
      </c>
      <c r="I163" s="1">
        <v>2</v>
      </c>
      <c r="M163" s="3" t="s">
        <v>19</v>
      </c>
      <c r="O163" s="1" t="s">
        <v>49</v>
      </c>
    </row>
    <row r="164" spans="1:20" x14ac:dyDescent="0.25">
      <c r="A164" s="1">
        <v>3</v>
      </c>
      <c r="B164" s="1" t="s">
        <v>18</v>
      </c>
      <c r="C164" s="1">
        <v>1</v>
      </c>
      <c r="D164" s="3">
        <v>162</v>
      </c>
      <c r="E164" s="1">
        <v>26.8</v>
      </c>
      <c r="F164" s="4">
        <v>1E-3</v>
      </c>
      <c r="G164" s="1">
        <v>232.1</v>
      </c>
      <c r="H164" s="1" t="s">
        <v>55</v>
      </c>
      <c r="I164" s="1">
        <v>2</v>
      </c>
      <c r="M164" s="3" t="s">
        <v>20</v>
      </c>
      <c r="O164" s="1" t="s">
        <v>49</v>
      </c>
    </row>
    <row r="165" spans="1:20" x14ac:dyDescent="0.25">
      <c r="A165" s="1">
        <v>3</v>
      </c>
      <c r="B165" s="1" t="s">
        <v>18</v>
      </c>
      <c r="C165" s="1">
        <v>1</v>
      </c>
      <c r="D165" s="3">
        <v>163</v>
      </c>
      <c r="E165" s="1">
        <v>25</v>
      </c>
      <c r="F165" s="4">
        <v>1E-3</v>
      </c>
      <c r="G165" s="1">
        <v>172.5</v>
      </c>
      <c r="H165" s="1" t="s">
        <v>55</v>
      </c>
      <c r="I165" s="1">
        <v>2</v>
      </c>
      <c r="M165" s="3" t="s">
        <v>19</v>
      </c>
      <c r="O165" s="1" t="s">
        <v>49</v>
      </c>
    </row>
    <row r="166" spans="1:20" x14ac:dyDescent="0.25">
      <c r="A166" s="1">
        <v>3</v>
      </c>
      <c r="B166" s="1" t="s">
        <v>18</v>
      </c>
      <c r="C166" s="1">
        <v>1</v>
      </c>
      <c r="D166" s="3">
        <v>164</v>
      </c>
      <c r="E166" s="1">
        <v>29.1</v>
      </c>
      <c r="F166" s="4">
        <v>1E-3</v>
      </c>
      <c r="G166" s="1">
        <v>210.4</v>
      </c>
      <c r="H166" s="1" t="s">
        <v>55</v>
      </c>
      <c r="I166" s="1">
        <v>1</v>
      </c>
      <c r="M166" s="3" t="s">
        <v>19</v>
      </c>
      <c r="O166" s="1" t="s">
        <v>49</v>
      </c>
    </row>
    <row r="167" spans="1:20" x14ac:dyDescent="0.25">
      <c r="A167" s="1">
        <v>3</v>
      </c>
      <c r="B167" s="1" t="s">
        <v>18</v>
      </c>
      <c r="C167" s="1">
        <v>1</v>
      </c>
      <c r="D167" s="3">
        <v>165</v>
      </c>
      <c r="E167" s="1">
        <v>31.9</v>
      </c>
      <c r="F167" s="4">
        <v>1E-3</v>
      </c>
      <c r="G167" s="1">
        <v>328.7</v>
      </c>
      <c r="H167" s="1" t="s">
        <v>55</v>
      </c>
      <c r="I167" s="1">
        <v>2</v>
      </c>
      <c r="M167" s="3" t="s">
        <v>20</v>
      </c>
      <c r="O167" s="1" t="s">
        <v>49</v>
      </c>
      <c r="P167" s="1" t="s">
        <v>60</v>
      </c>
      <c r="R167" s="1">
        <v>999</v>
      </c>
      <c r="S167" s="1" t="s">
        <v>61</v>
      </c>
      <c r="T167" s="1" t="s">
        <v>68</v>
      </c>
    </row>
    <row r="168" spans="1:20" x14ac:dyDescent="0.25">
      <c r="A168" s="1">
        <v>3</v>
      </c>
      <c r="B168" s="1" t="s">
        <v>18</v>
      </c>
      <c r="C168" s="1">
        <v>1</v>
      </c>
      <c r="D168" s="3">
        <v>166</v>
      </c>
      <c r="E168" s="1">
        <v>29.3</v>
      </c>
      <c r="F168" s="4">
        <v>1E-3</v>
      </c>
      <c r="G168" s="1">
        <v>267.2</v>
      </c>
      <c r="H168" s="1" t="s">
        <v>55</v>
      </c>
      <c r="I168" s="1">
        <v>2</v>
      </c>
      <c r="M168" s="3" t="s">
        <v>19</v>
      </c>
      <c r="O168" s="1" t="s">
        <v>49</v>
      </c>
      <c r="P168" s="1" t="s">
        <v>60</v>
      </c>
      <c r="R168" s="1">
        <v>999</v>
      </c>
      <c r="S168" s="1" t="s">
        <v>61</v>
      </c>
      <c r="T168" s="1" t="s">
        <v>68</v>
      </c>
    </row>
    <row r="169" spans="1:20" x14ac:dyDescent="0.25">
      <c r="A169" s="1">
        <v>3</v>
      </c>
      <c r="B169" s="1" t="s">
        <v>18</v>
      </c>
      <c r="C169" s="1">
        <v>1</v>
      </c>
      <c r="D169" s="3">
        <v>167</v>
      </c>
      <c r="E169" s="1">
        <v>27.5</v>
      </c>
      <c r="F169" s="4">
        <v>1E-3</v>
      </c>
      <c r="G169" s="1">
        <v>247.2</v>
      </c>
      <c r="H169" s="1" t="s">
        <v>55</v>
      </c>
      <c r="I169" s="1">
        <v>1</v>
      </c>
      <c r="M169" s="3" t="s">
        <v>19</v>
      </c>
      <c r="O169" s="1" t="s">
        <v>49</v>
      </c>
    </row>
    <row r="170" spans="1:20" x14ac:dyDescent="0.25">
      <c r="A170" s="1">
        <v>3</v>
      </c>
      <c r="B170" s="1" t="s">
        <v>18</v>
      </c>
      <c r="C170" s="1">
        <v>1</v>
      </c>
      <c r="D170" s="3">
        <v>168</v>
      </c>
      <c r="E170" s="1">
        <v>25.7</v>
      </c>
      <c r="F170" s="4">
        <v>1E-3</v>
      </c>
      <c r="G170" s="1">
        <v>196</v>
      </c>
      <c r="H170" s="1" t="s">
        <v>55</v>
      </c>
      <c r="I170" s="1">
        <v>1</v>
      </c>
      <c r="M170" s="3" t="s">
        <v>19</v>
      </c>
      <c r="O170" s="1" t="s">
        <v>49</v>
      </c>
    </row>
    <row r="171" spans="1:20" x14ac:dyDescent="0.25">
      <c r="A171" s="1">
        <v>3</v>
      </c>
      <c r="B171" s="1" t="s">
        <v>18</v>
      </c>
      <c r="C171" s="1">
        <v>1</v>
      </c>
      <c r="D171" s="3">
        <v>169</v>
      </c>
      <c r="E171" s="1">
        <v>28</v>
      </c>
      <c r="F171" s="4">
        <v>1E-3</v>
      </c>
      <c r="G171" s="1">
        <v>228.4</v>
      </c>
      <c r="H171" s="1" t="s">
        <v>55</v>
      </c>
      <c r="I171" s="1">
        <v>1</v>
      </c>
      <c r="M171" s="3" t="s">
        <v>19</v>
      </c>
      <c r="O171" s="1" t="s">
        <v>49</v>
      </c>
    </row>
    <row r="172" spans="1:20" x14ac:dyDescent="0.25">
      <c r="A172" s="1">
        <v>3</v>
      </c>
      <c r="B172" s="1" t="s">
        <v>18</v>
      </c>
      <c r="C172" s="1">
        <v>1</v>
      </c>
      <c r="D172" s="3">
        <v>170</v>
      </c>
      <c r="E172" s="1">
        <v>30.1</v>
      </c>
      <c r="F172" s="4">
        <v>1E-3</v>
      </c>
      <c r="G172" s="1">
        <v>310.8</v>
      </c>
      <c r="H172" s="1" t="s">
        <v>55</v>
      </c>
      <c r="I172" s="1">
        <v>2</v>
      </c>
      <c r="M172" s="3" t="s">
        <v>20</v>
      </c>
      <c r="O172" s="1" t="s">
        <v>49</v>
      </c>
    </row>
    <row r="173" spans="1:20" x14ac:dyDescent="0.25">
      <c r="A173" s="1">
        <v>3</v>
      </c>
      <c r="B173" s="1" t="s">
        <v>18</v>
      </c>
      <c r="C173" s="1">
        <v>1</v>
      </c>
      <c r="D173" s="3">
        <v>171</v>
      </c>
      <c r="E173" s="1">
        <v>25.4</v>
      </c>
      <c r="F173" s="4">
        <v>1E-3</v>
      </c>
      <c r="G173" s="1">
        <v>198.4</v>
      </c>
      <c r="H173" s="1" t="s">
        <v>55</v>
      </c>
      <c r="I173" s="1">
        <v>1</v>
      </c>
      <c r="M173" s="3" t="s">
        <v>20</v>
      </c>
      <c r="O173" s="1" t="s">
        <v>49</v>
      </c>
    </row>
    <row r="174" spans="1:20" x14ac:dyDescent="0.25">
      <c r="A174" s="1">
        <v>3</v>
      </c>
      <c r="B174" s="1" t="s">
        <v>18</v>
      </c>
      <c r="C174" s="1">
        <v>1</v>
      </c>
      <c r="D174" s="3">
        <v>172</v>
      </c>
      <c r="E174" s="1">
        <v>31.1</v>
      </c>
      <c r="F174" s="4">
        <v>1E-3</v>
      </c>
      <c r="G174" s="1">
        <v>391.4</v>
      </c>
      <c r="H174" s="1" t="s">
        <v>55</v>
      </c>
      <c r="I174" s="1">
        <v>2</v>
      </c>
      <c r="M174" s="3" t="s">
        <v>19</v>
      </c>
      <c r="O174" s="1" t="s">
        <v>49</v>
      </c>
    </row>
    <row r="175" spans="1:20" x14ac:dyDescent="0.25">
      <c r="A175" s="1">
        <v>3</v>
      </c>
      <c r="B175" s="1" t="s">
        <v>18</v>
      </c>
      <c r="C175" s="1">
        <v>1</v>
      </c>
      <c r="D175" s="3">
        <v>173</v>
      </c>
      <c r="E175" s="1">
        <v>33.6</v>
      </c>
      <c r="F175" s="4">
        <v>1E-3</v>
      </c>
      <c r="G175" s="1">
        <v>447.6</v>
      </c>
      <c r="H175" s="1" t="s">
        <v>55</v>
      </c>
      <c r="I175" s="1">
        <v>2</v>
      </c>
      <c r="M175" s="3" t="s">
        <v>19</v>
      </c>
      <c r="O175" s="1" t="s">
        <v>49</v>
      </c>
    </row>
    <row r="176" spans="1:20" x14ac:dyDescent="0.25">
      <c r="A176" s="1">
        <v>3</v>
      </c>
      <c r="B176" s="1" t="s">
        <v>18</v>
      </c>
      <c r="C176" s="1">
        <v>1</v>
      </c>
      <c r="D176" s="3">
        <v>174</v>
      </c>
      <c r="E176" s="1">
        <v>26.3</v>
      </c>
      <c r="F176" s="4">
        <v>1E-3</v>
      </c>
      <c r="G176" s="1">
        <v>190</v>
      </c>
      <c r="H176" s="1" t="s">
        <v>55</v>
      </c>
      <c r="I176" s="1">
        <v>1</v>
      </c>
      <c r="M176" s="3" t="s">
        <v>20</v>
      </c>
      <c r="O176" s="1" t="s">
        <v>49</v>
      </c>
      <c r="P176" s="1" t="s">
        <v>60</v>
      </c>
      <c r="R176" s="1">
        <v>999</v>
      </c>
      <c r="S176" s="1" t="s">
        <v>61</v>
      </c>
      <c r="T176" s="1" t="s">
        <v>68</v>
      </c>
    </row>
    <row r="177" spans="1:20" x14ac:dyDescent="0.25">
      <c r="A177" s="1">
        <v>3</v>
      </c>
      <c r="B177" s="1" t="s">
        <v>18</v>
      </c>
      <c r="C177" s="1">
        <v>1</v>
      </c>
      <c r="D177" s="3">
        <v>175</v>
      </c>
      <c r="E177" s="1">
        <v>22.1</v>
      </c>
      <c r="F177" s="4">
        <v>1E-3</v>
      </c>
      <c r="G177" s="1">
        <v>123.9</v>
      </c>
      <c r="H177" s="1" t="s">
        <v>55</v>
      </c>
      <c r="I177" s="1">
        <v>2</v>
      </c>
      <c r="M177" s="3" t="s">
        <v>20</v>
      </c>
      <c r="O177" s="1" t="s">
        <v>48</v>
      </c>
    </row>
    <row r="178" spans="1:20" x14ac:dyDescent="0.25">
      <c r="A178" s="1">
        <v>3</v>
      </c>
      <c r="B178" s="1" t="s">
        <v>18</v>
      </c>
      <c r="C178" s="1">
        <v>1</v>
      </c>
      <c r="D178" s="3">
        <v>176</v>
      </c>
      <c r="E178" s="1">
        <v>28.4</v>
      </c>
      <c r="F178" s="4">
        <v>1E-3</v>
      </c>
      <c r="G178" s="1">
        <v>236.5</v>
      </c>
      <c r="H178" s="1" t="s">
        <v>55</v>
      </c>
      <c r="I178" s="1">
        <v>1</v>
      </c>
      <c r="M178" s="3" t="s">
        <v>19</v>
      </c>
      <c r="O178" s="1" t="s">
        <v>49</v>
      </c>
    </row>
    <row r="179" spans="1:20" x14ac:dyDescent="0.25">
      <c r="A179" s="1">
        <v>3</v>
      </c>
      <c r="B179" s="1" t="s">
        <v>18</v>
      </c>
      <c r="C179" s="1">
        <v>1</v>
      </c>
      <c r="D179" s="3">
        <v>177</v>
      </c>
      <c r="E179" s="1">
        <v>26.6</v>
      </c>
      <c r="F179" s="4">
        <v>1E-3</v>
      </c>
      <c r="G179" s="1">
        <v>229.9</v>
      </c>
      <c r="H179" s="1" t="s">
        <v>55</v>
      </c>
      <c r="I179" s="1">
        <v>1</v>
      </c>
      <c r="M179" s="3" t="s">
        <v>19</v>
      </c>
      <c r="O179" s="1" t="s">
        <v>49</v>
      </c>
    </row>
    <row r="180" spans="1:20" x14ac:dyDescent="0.25">
      <c r="A180" s="1">
        <v>3</v>
      </c>
      <c r="B180" s="1" t="s">
        <v>18</v>
      </c>
      <c r="C180" s="1">
        <v>1</v>
      </c>
      <c r="D180" s="3">
        <v>178</v>
      </c>
      <c r="E180" s="1">
        <v>26.5</v>
      </c>
      <c r="F180" s="4">
        <v>1E-3</v>
      </c>
      <c r="G180" s="1">
        <v>225.2</v>
      </c>
      <c r="H180" s="1" t="s">
        <v>55</v>
      </c>
      <c r="I180" s="1">
        <v>2</v>
      </c>
      <c r="M180" s="3" t="s">
        <v>20</v>
      </c>
      <c r="O180" s="1" t="s">
        <v>49</v>
      </c>
    </row>
    <row r="181" spans="1:20" x14ac:dyDescent="0.25">
      <c r="A181" s="1">
        <v>3</v>
      </c>
      <c r="B181" s="1" t="s">
        <v>18</v>
      </c>
      <c r="C181" s="1">
        <v>1</v>
      </c>
      <c r="D181" s="3">
        <v>179</v>
      </c>
      <c r="E181" s="1">
        <v>30.2</v>
      </c>
      <c r="F181" s="4">
        <v>1E-3</v>
      </c>
      <c r="G181" s="1">
        <v>308.39999999999998</v>
      </c>
      <c r="H181" s="1" t="s">
        <v>55</v>
      </c>
      <c r="I181" s="1">
        <v>1</v>
      </c>
      <c r="M181" s="3" t="s">
        <v>20</v>
      </c>
      <c r="O181" s="1" t="s">
        <v>49</v>
      </c>
    </row>
    <row r="182" spans="1:20" x14ac:dyDescent="0.25">
      <c r="A182" s="1">
        <v>3</v>
      </c>
      <c r="B182" s="1" t="s">
        <v>18</v>
      </c>
      <c r="C182" s="1">
        <v>1</v>
      </c>
      <c r="D182" s="3">
        <v>180</v>
      </c>
      <c r="E182" s="1">
        <v>28.9</v>
      </c>
      <c r="F182" s="4">
        <v>1E-3</v>
      </c>
      <c r="G182" s="1">
        <v>264.39999999999998</v>
      </c>
      <c r="H182" s="1" t="s">
        <v>55</v>
      </c>
      <c r="I182" s="1">
        <v>1</v>
      </c>
      <c r="M182" s="3" t="s">
        <v>19</v>
      </c>
      <c r="O182" s="1" t="s">
        <v>49</v>
      </c>
    </row>
    <row r="183" spans="1:20" x14ac:dyDescent="0.25">
      <c r="A183" s="1">
        <v>3</v>
      </c>
      <c r="B183" s="1" t="s">
        <v>18</v>
      </c>
      <c r="C183" s="1">
        <v>1</v>
      </c>
      <c r="D183" s="3">
        <v>181</v>
      </c>
      <c r="E183" s="1">
        <v>28.8</v>
      </c>
      <c r="F183" s="4">
        <v>1E-3</v>
      </c>
      <c r="G183" s="1">
        <v>236.7</v>
      </c>
      <c r="H183" s="1" t="s">
        <v>55</v>
      </c>
      <c r="I183" s="1">
        <v>1</v>
      </c>
      <c r="M183" s="3" t="s">
        <v>20</v>
      </c>
      <c r="O183" s="1" t="s">
        <v>49</v>
      </c>
    </row>
    <row r="184" spans="1:20" x14ac:dyDescent="0.25">
      <c r="A184" s="1">
        <v>3</v>
      </c>
      <c r="B184" s="1" t="s">
        <v>18</v>
      </c>
      <c r="C184" s="1">
        <v>1</v>
      </c>
      <c r="D184" s="3">
        <v>182</v>
      </c>
      <c r="E184" s="1">
        <v>28.6</v>
      </c>
      <c r="F184" s="4">
        <v>1E-3</v>
      </c>
      <c r="G184" s="1">
        <v>269.7</v>
      </c>
      <c r="H184" s="1" t="s">
        <v>55</v>
      </c>
      <c r="I184" s="1">
        <v>2</v>
      </c>
      <c r="M184" s="3" t="s">
        <v>19</v>
      </c>
      <c r="O184" s="1" t="s">
        <v>49</v>
      </c>
      <c r="P184" s="1" t="s">
        <v>22</v>
      </c>
      <c r="R184" s="1">
        <v>999</v>
      </c>
      <c r="S184" s="1" t="s">
        <v>57</v>
      </c>
      <c r="T184" s="1" t="s">
        <v>70</v>
      </c>
    </row>
    <row r="185" spans="1:20" x14ac:dyDescent="0.25">
      <c r="A185" s="1">
        <v>3</v>
      </c>
      <c r="B185" s="1" t="s">
        <v>18</v>
      </c>
      <c r="C185" s="1">
        <v>1</v>
      </c>
      <c r="D185" s="3">
        <v>183</v>
      </c>
      <c r="E185" s="1">
        <v>24.7</v>
      </c>
      <c r="F185" s="4">
        <v>1E-3</v>
      </c>
      <c r="G185" s="1">
        <v>189.9</v>
      </c>
      <c r="H185" s="1" t="s">
        <v>55</v>
      </c>
      <c r="I185" s="1">
        <v>2</v>
      </c>
      <c r="M185" s="3" t="s">
        <v>19</v>
      </c>
      <c r="O185" s="1" t="s">
        <v>48</v>
      </c>
    </row>
    <row r="186" spans="1:20" x14ac:dyDescent="0.25">
      <c r="A186" s="1">
        <v>3</v>
      </c>
      <c r="B186" s="1" t="s">
        <v>18</v>
      </c>
      <c r="C186" s="1">
        <v>1</v>
      </c>
      <c r="D186" s="3">
        <v>184</v>
      </c>
      <c r="E186" s="1">
        <v>27.4</v>
      </c>
      <c r="F186" s="4">
        <v>1E-3</v>
      </c>
      <c r="G186" s="1">
        <v>223.2</v>
      </c>
      <c r="H186" s="1" t="s">
        <v>55</v>
      </c>
      <c r="I186" s="1">
        <v>1</v>
      </c>
      <c r="M186" s="3" t="s">
        <v>19</v>
      </c>
      <c r="O186" s="1" t="s">
        <v>49</v>
      </c>
    </row>
    <row r="187" spans="1:20" x14ac:dyDescent="0.25">
      <c r="A187" s="1">
        <v>3</v>
      </c>
      <c r="B187" s="1" t="s">
        <v>18</v>
      </c>
      <c r="C187" s="1">
        <v>1</v>
      </c>
      <c r="D187" s="3">
        <v>185</v>
      </c>
      <c r="E187" s="1">
        <v>24.3</v>
      </c>
      <c r="F187" s="4">
        <v>1E-3</v>
      </c>
      <c r="G187" s="1">
        <v>174.9</v>
      </c>
      <c r="H187" s="1" t="s">
        <v>55</v>
      </c>
      <c r="I187" s="1">
        <v>2</v>
      </c>
      <c r="M187" s="3" t="s">
        <v>19</v>
      </c>
      <c r="O187" s="1" t="s">
        <v>48</v>
      </c>
    </row>
    <row r="188" spans="1:20" x14ac:dyDescent="0.25">
      <c r="A188" s="1">
        <v>3</v>
      </c>
      <c r="B188" s="1" t="s">
        <v>18</v>
      </c>
      <c r="C188" s="1">
        <v>1</v>
      </c>
      <c r="D188" s="3">
        <v>186</v>
      </c>
      <c r="E188" s="1">
        <v>26.9</v>
      </c>
      <c r="F188" s="4">
        <v>1E-3</v>
      </c>
      <c r="G188" s="1">
        <v>206.7</v>
      </c>
      <c r="H188" s="1" t="s">
        <v>55</v>
      </c>
      <c r="I188" s="1">
        <v>2</v>
      </c>
      <c r="M188" s="3" t="s">
        <v>19</v>
      </c>
      <c r="O188" s="1" t="s">
        <v>49</v>
      </c>
    </row>
    <row r="189" spans="1:20" x14ac:dyDescent="0.25">
      <c r="A189" s="1">
        <v>3</v>
      </c>
      <c r="B189" s="1" t="s">
        <v>18</v>
      </c>
      <c r="C189" s="1">
        <v>1</v>
      </c>
      <c r="D189" s="3">
        <v>187</v>
      </c>
      <c r="E189" s="1">
        <v>23.8</v>
      </c>
      <c r="F189" s="4">
        <v>1E-3</v>
      </c>
      <c r="G189" s="1">
        <v>165.7</v>
      </c>
      <c r="H189" s="1" t="s">
        <v>55</v>
      </c>
      <c r="I189" s="1">
        <v>2</v>
      </c>
      <c r="M189" s="3" t="s">
        <v>19</v>
      </c>
      <c r="O189" s="1" t="s">
        <v>48</v>
      </c>
    </row>
    <row r="190" spans="1:20" x14ac:dyDescent="0.25">
      <c r="A190" s="1">
        <v>3</v>
      </c>
      <c r="B190" s="1" t="s">
        <v>18</v>
      </c>
      <c r="C190" s="1">
        <v>1</v>
      </c>
      <c r="D190" s="3">
        <v>188</v>
      </c>
      <c r="E190" s="1">
        <v>25.5</v>
      </c>
      <c r="F190" s="4">
        <v>1E-3</v>
      </c>
      <c r="G190" s="1">
        <v>196.6</v>
      </c>
      <c r="H190" s="1" t="s">
        <v>55</v>
      </c>
      <c r="I190" s="1">
        <v>1</v>
      </c>
      <c r="M190" s="3" t="s">
        <v>20</v>
      </c>
      <c r="O190" s="1" t="s">
        <v>49</v>
      </c>
    </row>
    <row r="191" spans="1:20" x14ac:dyDescent="0.25">
      <c r="A191" s="1">
        <v>3</v>
      </c>
      <c r="B191" s="1" t="s">
        <v>18</v>
      </c>
      <c r="C191" s="1">
        <v>1</v>
      </c>
      <c r="D191" s="3">
        <v>189</v>
      </c>
      <c r="E191" s="1">
        <v>25.5</v>
      </c>
      <c r="F191" s="4">
        <v>1E-3</v>
      </c>
      <c r="G191" s="1">
        <v>209.5</v>
      </c>
      <c r="H191" s="1" t="s">
        <v>55</v>
      </c>
      <c r="I191" s="1">
        <v>2</v>
      </c>
      <c r="M191" s="3" t="s">
        <v>19</v>
      </c>
      <c r="O191" s="1" t="s">
        <v>49</v>
      </c>
    </row>
    <row r="192" spans="1:20" x14ac:dyDescent="0.25">
      <c r="A192" s="1">
        <v>3</v>
      </c>
      <c r="B192" s="1" t="s">
        <v>18</v>
      </c>
      <c r="C192" s="1">
        <v>1</v>
      </c>
      <c r="D192" s="3">
        <v>190</v>
      </c>
      <c r="E192" s="1">
        <v>25.3</v>
      </c>
      <c r="F192" s="4">
        <v>1E-3</v>
      </c>
      <c r="G192" s="1">
        <v>186.5</v>
      </c>
      <c r="H192" s="1" t="s">
        <v>55</v>
      </c>
      <c r="I192" s="1">
        <v>1</v>
      </c>
      <c r="M192" s="3" t="s">
        <v>19</v>
      </c>
      <c r="O192" s="1" t="s">
        <v>49</v>
      </c>
    </row>
    <row r="193" spans="1:20" x14ac:dyDescent="0.25">
      <c r="A193" s="1">
        <v>3</v>
      </c>
      <c r="B193" s="1" t="s">
        <v>18</v>
      </c>
      <c r="C193" s="1">
        <v>1</v>
      </c>
      <c r="D193" s="3">
        <v>191</v>
      </c>
      <c r="E193" s="1">
        <v>28</v>
      </c>
      <c r="F193" s="4">
        <v>1E-3</v>
      </c>
      <c r="G193" s="1">
        <v>251.2</v>
      </c>
      <c r="H193" s="1" t="s">
        <v>55</v>
      </c>
      <c r="I193" s="1">
        <v>1</v>
      </c>
      <c r="M193" s="3" t="s">
        <v>19</v>
      </c>
      <c r="O193" s="1" t="s">
        <v>49</v>
      </c>
    </row>
    <row r="194" spans="1:20" x14ac:dyDescent="0.25">
      <c r="A194" s="1">
        <v>3</v>
      </c>
      <c r="B194" s="1" t="s">
        <v>18</v>
      </c>
      <c r="C194" s="1">
        <v>1</v>
      </c>
      <c r="D194" s="3">
        <v>192</v>
      </c>
      <c r="E194" s="1">
        <v>30.5</v>
      </c>
      <c r="F194" s="4">
        <v>1E-3</v>
      </c>
      <c r="G194" s="1">
        <v>292.60000000000002</v>
      </c>
      <c r="H194" s="1" t="s">
        <v>55</v>
      </c>
      <c r="I194" s="1">
        <v>1</v>
      </c>
      <c r="M194" s="3" t="s">
        <v>20</v>
      </c>
      <c r="O194" s="1" t="s">
        <v>49</v>
      </c>
    </row>
    <row r="195" spans="1:20" x14ac:dyDescent="0.25">
      <c r="A195" s="1">
        <v>3</v>
      </c>
      <c r="B195" s="1" t="s">
        <v>18</v>
      </c>
      <c r="C195" s="1">
        <v>1</v>
      </c>
      <c r="D195" s="3">
        <v>193</v>
      </c>
      <c r="E195" s="1">
        <v>31.3</v>
      </c>
      <c r="F195" s="4">
        <v>1E-3</v>
      </c>
      <c r="G195" s="1">
        <v>356.8</v>
      </c>
      <c r="H195" s="1" t="s">
        <v>55</v>
      </c>
      <c r="I195" s="1">
        <v>2</v>
      </c>
      <c r="M195" s="3" t="s">
        <v>19</v>
      </c>
      <c r="O195" s="1" t="s">
        <v>49</v>
      </c>
    </row>
    <row r="196" spans="1:20" x14ac:dyDescent="0.25">
      <c r="A196" s="1">
        <v>3</v>
      </c>
      <c r="B196" s="1" t="s">
        <v>18</v>
      </c>
      <c r="C196" s="1">
        <v>1</v>
      </c>
      <c r="D196" s="3">
        <v>194</v>
      </c>
      <c r="E196" s="1">
        <v>29.2</v>
      </c>
      <c r="F196" s="4">
        <v>1E-3</v>
      </c>
      <c r="G196" s="1">
        <v>273.8</v>
      </c>
      <c r="H196" s="1" t="s">
        <v>55</v>
      </c>
      <c r="I196" s="1">
        <v>1</v>
      </c>
      <c r="M196" s="3" t="s">
        <v>20</v>
      </c>
      <c r="O196" s="1" t="s">
        <v>49</v>
      </c>
    </row>
    <row r="197" spans="1:20" x14ac:dyDescent="0.25">
      <c r="A197" s="1">
        <v>3</v>
      </c>
      <c r="B197" s="1" t="s">
        <v>18</v>
      </c>
      <c r="C197" s="1">
        <v>1</v>
      </c>
      <c r="D197" s="3">
        <v>195</v>
      </c>
      <c r="E197" s="1">
        <v>26.4</v>
      </c>
      <c r="F197" s="4">
        <v>1E-3</v>
      </c>
      <c r="G197" s="1">
        <v>214.1</v>
      </c>
      <c r="H197" s="1" t="s">
        <v>55</v>
      </c>
      <c r="I197" s="1">
        <v>1</v>
      </c>
      <c r="M197" s="3" t="s">
        <v>20</v>
      </c>
      <c r="O197" s="1" t="s">
        <v>49</v>
      </c>
    </row>
    <row r="198" spans="1:20" x14ac:dyDescent="0.25">
      <c r="A198" s="1">
        <v>3</v>
      </c>
      <c r="B198" s="1" t="s">
        <v>18</v>
      </c>
      <c r="C198" s="1">
        <v>1</v>
      </c>
      <c r="D198" s="3">
        <v>196</v>
      </c>
      <c r="E198" s="1">
        <v>26.9</v>
      </c>
      <c r="F198" s="4">
        <v>1E-3</v>
      </c>
      <c r="G198" s="1">
        <v>214.2</v>
      </c>
      <c r="H198" s="1" t="s">
        <v>55</v>
      </c>
      <c r="I198" s="1">
        <v>2</v>
      </c>
      <c r="M198" s="3" t="s">
        <v>20</v>
      </c>
      <c r="O198" s="1" t="s">
        <v>49</v>
      </c>
    </row>
    <row r="199" spans="1:20" x14ac:dyDescent="0.25">
      <c r="A199" s="1">
        <v>3</v>
      </c>
      <c r="B199" s="1" t="s">
        <v>18</v>
      </c>
      <c r="C199" s="1">
        <v>1</v>
      </c>
      <c r="D199" s="3">
        <v>197</v>
      </c>
      <c r="E199" s="1">
        <v>28</v>
      </c>
      <c r="F199" s="4">
        <v>1E-3</v>
      </c>
      <c r="G199" s="1">
        <v>245.2</v>
      </c>
      <c r="H199" s="1" t="s">
        <v>55</v>
      </c>
      <c r="I199" s="1">
        <v>2</v>
      </c>
      <c r="M199" s="3" t="s">
        <v>19</v>
      </c>
      <c r="O199" s="1" t="s">
        <v>49</v>
      </c>
    </row>
    <row r="200" spans="1:20" x14ac:dyDescent="0.25">
      <c r="A200" s="1">
        <v>3</v>
      </c>
      <c r="B200" s="1" t="s">
        <v>18</v>
      </c>
      <c r="C200" s="1">
        <v>1</v>
      </c>
      <c r="D200" s="3">
        <v>198</v>
      </c>
      <c r="E200" s="1">
        <v>27.3</v>
      </c>
      <c r="F200" s="4">
        <v>1E-3</v>
      </c>
      <c r="G200" s="1">
        <v>229.8</v>
      </c>
      <c r="H200" s="1" t="s">
        <v>55</v>
      </c>
      <c r="I200" s="1">
        <v>1</v>
      </c>
      <c r="M200" s="3" t="s">
        <v>19</v>
      </c>
      <c r="O200" s="1" t="s">
        <v>49</v>
      </c>
    </row>
    <row r="201" spans="1:20" x14ac:dyDescent="0.25">
      <c r="A201" s="1">
        <v>3</v>
      </c>
      <c r="B201" s="1" t="s">
        <v>18</v>
      </c>
      <c r="C201" s="1">
        <v>1</v>
      </c>
      <c r="D201" s="3">
        <v>199</v>
      </c>
      <c r="E201" s="1">
        <v>25.9</v>
      </c>
      <c r="F201" s="4">
        <v>1E-3</v>
      </c>
      <c r="G201" s="1">
        <v>224.6</v>
      </c>
      <c r="H201" s="1" t="s">
        <v>55</v>
      </c>
      <c r="I201" s="1">
        <v>1</v>
      </c>
      <c r="M201" s="3" t="s">
        <v>19</v>
      </c>
      <c r="O201" s="1" t="s">
        <v>49</v>
      </c>
    </row>
    <row r="202" spans="1:20" x14ac:dyDescent="0.25">
      <c r="A202" s="1">
        <v>3</v>
      </c>
      <c r="B202" s="1" t="s">
        <v>18</v>
      </c>
      <c r="C202" s="1">
        <v>1</v>
      </c>
      <c r="D202" s="3">
        <v>200</v>
      </c>
      <c r="E202" s="1">
        <v>25.9</v>
      </c>
      <c r="F202" s="4">
        <v>1E-3</v>
      </c>
      <c r="G202" s="1">
        <v>179.2</v>
      </c>
      <c r="H202" s="1" t="s">
        <v>55</v>
      </c>
      <c r="I202" s="1">
        <v>1</v>
      </c>
      <c r="M202" s="3" t="s">
        <v>19</v>
      </c>
      <c r="O202" s="1" t="s">
        <v>49</v>
      </c>
    </row>
    <row r="203" spans="1:20" x14ac:dyDescent="0.25">
      <c r="A203" s="1">
        <v>3</v>
      </c>
      <c r="B203" s="1" t="s">
        <v>18</v>
      </c>
      <c r="C203" s="1">
        <v>1</v>
      </c>
      <c r="D203" s="3">
        <v>201</v>
      </c>
      <c r="E203" s="1">
        <v>27.2</v>
      </c>
      <c r="F203" s="4">
        <v>1E-3</v>
      </c>
      <c r="G203" s="1">
        <v>213.6</v>
      </c>
      <c r="H203" s="1" t="s">
        <v>55</v>
      </c>
      <c r="I203" s="1">
        <v>1</v>
      </c>
      <c r="M203" s="3" t="s">
        <v>19</v>
      </c>
      <c r="O203" s="1" t="s">
        <v>49</v>
      </c>
      <c r="P203" s="1" t="s">
        <v>22</v>
      </c>
      <c r="R203" s="1">
        <v>999</v>
      </c>
      <c r="S203" s="1" t="s">
        <v>39</v>
      </c>
      <c r="T203" s="1" t="s">
        <v>63</v>
      </c>
    </row>
    <row r="204" spans="1:20" x14ac:dyDescent="0.25">
      <c r="A204" s="1">
        <v>3</v>
      </c>
      <c r="B204" s="1" t="s">
        <v>18</v>
      </c>
      <c r="C204" s="1">
        <v>1</v>
      </c>
      <c r="D204" s="3">
        <v>202</v>
      </c>
      <c r="E204" s="1">
        <v>27.5</v>
      </c>
      <c r="F204" s="4">
        <v>1E-3</v>
      </c>
      <c r="G204" s="1">
        <v>207.3</v>
      </c>
      <c r="H204" s="1" t="s">
        <v>55</v>
      </c>
      <c r="I204" s="1">
        <v>1</v>
      </c>
      <c r="M204" s="3" t="s">
        <v>19</v>
      </c>
      <c r="O204" s="1" t="s">
        <v>49</v>
      </c>
    </row>
    <row r="205" spans="1:20" x14ac:dyDescent="0.25">
      <c r="A205" s="1">
        <v>3</v>
      </c>
      <c r="B205" s="1" t="s">
        <v>18</v>
      </c>
      <c r="C205" s="1">
        <v>1</v>
      </c>
      <c r="D205" s="3">
        <v>203</v>
      </c>
      <c r="E205" s="1">
        <v>27.7</v>
      </c>
      <c r="F205" s="4">
        <v>1E-3</v>
      </c>
      <c r="G205" s="1">
        <v>217.9</v>
      </c>
      <c r="H205" s="1" t="s">
        <v>55</v>
      </c>
      <c r="I205" s="1">
        <v>1</v>
      </c>
      <c r="M205" s="3" t="s">
        <v>19</v>
      </c>
      <c r="O205" s="1" t="s">
        <v>49</v>
      </c>
      <c r="P205" s="1" t="s">
        <v>22</v>
      </c>
      <c r="R205" s="1">
        <v>999</v>
      </c>
      <c r="S205" s="1" t="s">
        <v>39</v>
      </c>
      <c r="T205" s="1" t="s">
        <v>71</v>
      </c>
    </row>
    <row r="206" spans="1:20" x14ac:dyDescent="0.25">
      <c r="A206" s="1">
        <v>3</v>
      </c>
      <c r="B206" s="1" t="s">
        <v>18</v>
      </c>
      <c r="C206" s="1">
        <v>1</v>
      </c>
      <c r="D206" s="3">
        <v>203</v>
      </c>
      <c r="E206" s="1">
        <v>27.7</v>
      </c>
      <c r="F206" s="4">
        <v>1E-3</v>
      </c>
      <c r="G206" s="1">
        <v>217.9</v>
      </c>
      <c r="H206" s="1" t="s">
        <v>55</v>
      </c>
      <c r="I206" s="1">
        <v>1</v>
      </c>
      <c r="M206" s="3" t="s">
        <v>19</v>
      </c>
      <c r="O206" s="1" t="s">
        <v>49</v>
      </c>
      <c r="P206" s="1" t="s">
        <v>60</v>
      </c>
      <c r="R206" s="1">
        <v>999</v>
      </c>
      <c r="S206" s="1" t="s">
        <v>61</v>
      </c>
      <c r="T206" s="1" t="s">
        <v>71</v>
      </c>
    </row>
    <row r="207" spans="1:20" x14ac:dyDescent="0.25">
      <c r="A207" s="1">
        <v>3</v>
      </c>
      <c r="B207" s="1" t="s">
        <v>18</v>
      </c>
      <c r="C207" s="1">
        <v>1</v>
      </c>
      <c r="D207" s="3">
        <v>204</v>
      </c>
      <c r="E207" s="1">
        <v>28.8</v>
      </c>
      <c r="F207" s="4">
        <v>1E-3</v>
      </c>
      <c r="G207" s="1">
        <v>279.5</v>
      </c>
      <c r="H207" s="1" t="s">
        <v>55</v>
      </c>
      <c r="I207" s="1">
        <v>2</v>
      </c>
      <c r="M207" s="3" t="s">
        <v>20</v>
      </c>
      <c r="O207" s="1" t="s">
        <v>49</v>
      </c>
    </row>
    <row r="208" spans="1:20" x14ac:dyDescent="0.25">
      <c r="A208" s="1">
        <v>3</v>
      </c>
      <c r="B208" s="1" t="s">
        <v>18</v>
      </c>
      <c r="C208" s="1">
        <v>1</v>
      </c>
      <c r="D208" s="3">
        <v>205</v>
      </c>
      <c r="E208" s="1">
        <v>30.6</v>
      </c>
      <c r="F208" s="4">
        <v>1E-3</v>
      </c>
      <c r="G208" s="1">
        <v>305.39999999999998</v>
      </c>
      <c r="H208" s="1" t="s">
        <v>55</v>
      </c>
      <c r="I208" s="1">
        <v>2</v>
      </c>
      <c r="M208" s="3" t="s">
        <v>19</v>
      </c>
      <c r="O208" s="1" t="s">
        <v>49</v>
      </c>
    </row>
    <row r="209" spans="1:20" x14ac:dyDescent="0.25">
      <c r="A209" s="1">
        <v>3</v>
      </c>
      <c r="B209" s="1" t="s">
        <v>18</v>
      </c>
      <c r="C209" s="1">
        <v>1</v>
      </c>
      <c r="D209" s="3">
        <v>206</v>
      </c>
      <c r="E209" s="1">
        <v>34.299999999999997</v>
      </c>
      <c r="F209" s="4">
        <v>1E-3</v>
      </c>
      <c r="G209" s="1">
        <v>446.8</v>
      </c>
      <c r="H209" s="1" t="s">
        <v>55</v>
      </c>
      <c r="I209" s="1">
        <v>2</v>
      </c>
      <c r="M209" s="3" t="s">
        <v>19</v>
      </c>
      <c r="O209" s="1" t="s">
        <v>49</v>
      </c>
      <c r="P209" s="1" t="s">
        <v>22</v>
      </c>
      <c r="R209" s="1">
        <v>999</v>
      </c>
      <c r="S209" s="1" t="s">
        <v>57</v>
      </c>
      <c r="T209" s="1" t="s">
        <v>72</v>
      </c>
    </row>
    <row r="210" spans="1:20" x14ac:dyDescent="0.25">
      <c r="A210" s="1">
        <v>3</v>
      </c>
      <c r="B210" s="1" t="s">
        <v>18</v>
      </c>
      <c r="C210" s="1">
        <v>1</v>
      </c>
      <c r="D210" s="3">
        <v>206</v>
      </c>
      <c r="E210" s="1">
        <v>34.299999999999997</v>
      </c>
      <c r="F210" s="4">
        <v>1E-3</v>
      </c>
      <c r="G210" s="1">
        <v>446.8</v>
      </c>
      <c r="H210" s="1" t="s">
        <v>55</v>
      </c>
      <c r="I210" s="1">
        <v>2</v>
      </c>
      <c r="M210" s="3" t="s">
        <v>19</v>
      </c>
      <c r="O210" s="1" t="s">
        <v>49</v>
      </c>
      <c r="P210" s="1" t="s">
        <v>60</v>
      </c>
      <c r="R210" s="1">
        <v>999</v>
      </c>
      <c r="S210" s="1" t="s">
        <v>61</v>
      </c>
      <c r="T210" s="1" t="s">
        <v>72</v>
      </c>
    </row>
    <row r="211" spans="1:20" x14ac:dyDescent="0.25">
      <c r="A211" s="1">
        <v>3</v>
      </c>
      <c r="B211" s="1" t="s">
        <v>18</v>
      </c>
      <c r="C211" s="1">
        <v>1</v>
      </c>
      <c r="D211" s="3">
        <v>207</v>
      </c>
      <c r="E211" s="1">
        <v>27.1</v>
      </c>
      <c r="F211" s="4">
        <v>1E-3</v>
      </c>
      <c r="G211" s="1">
        <v>233.3</v>
      </c>
      <c r="H211" s="1" t="s">
        <v>55</v>
      </c>
      <c r="I211" s="1">
        <v>1</v>
      </c>
      <c r="M211" s="3" t="s">
        <v>19</v>
      </c>
      <c r="O211" s="1" t="s">
        <v>49</v>
      </c>
    </row>
    <row r="212" spans="1:20" x14ac:dyDescent="0.25">
      <c r="A212" s="1">
        <v>3</v>
      </c>
      <c r="B212" s="1" t="s">
        <v>18</v>
      </c>
      <c r="C212" s="1">
        <v>1</v>
      </c>
      <c r="D212" s="3">
        <v>208</v>
      </c>
      <c r="E212" s="1">
        <v>33.9</v>
      </c>
      <c r="F212" s="4">
        <v>1E-3</v>
      </c>
      <c r="G212" s="1">
        <v>385</v>
      </c>
      <c r="H212" s="1" t="s">
        <v>55</v>
      </c>
      <c r="I212" s="1">
        <v>2</v>
      </c>
      <c r="M212" s="3" t="s">
        <v>19</v>
      </c>
      <c r="O212" s="1" t="s">
        <v>49</v>
      </c>
      <c r="P212" s="1" t="s">
        <v>60</v>
      </c>
      <c r="R212" s="1">
        <v>999</v>
      </c>
      <c r="S212" s="1" t="s">
        <v>61</v>
      </c>
      <c r="T212" s="1" t="s">
        <v>68</v>
      </c>
    </row>
    <row r="213" spans="1:20" x14ac:dyDescent="0.25">
      <c r="A213" s="1">
        <v>3</v>
      </c>
      <c r="B213" s="1" t="s">
        <v>18</v>
      </c>
      <c r="C213" s="1">
        <v>1</v>
      </c>
      <c r="D213" s="3">
        <v>209</v>
      </c>
      <c r="E213" s="1">
        <v>31.2</v>
      </c>
      <c r="F213" s="4">
        <v>1E-3</v>
      </c>
      <c r="G213" s="1">
        <v>318.60000000000002</v>
      </c>
      <c r="H213" s="1" t="s">
        <v>55</v>
      </c>
      <c r="I213" s="1">
        <v>2</v>
      </c>
      <c r="M213" s="3" t="s">
        <v>19</v>
      </c>
      <c r="O213" s="1" t="s">
        <v>49</v>
      </c>
    </row>
    <row r="214" spans="1:20" x14ac:dyDescent="0.25">
      <c r="A214" s="1">
        <v>3</v>
      </c>
      <c r="B214" s="1" t="s">
        <v>18</v>
      </c>
      <c r="C214" s="1">
        <v>1</v>
      </c>
      <c r="D214" s="3">
        <v>210</v>
      </c>
      <c r="E214" s="1">
        <v>26</v>
      </c>
      <c r="F214" s="4">
        <v>1E-3</v>
      </c>
      <c r="G214" s="1">
        <v>203.3</v>
      </c>
      <c r="H214" s="1" t="s">
        <v>55</v>
      </c>
      <c r="I214" s="1">
        <v>2</v>
      </c>
      <c r="M214" s="3" t="s">
        <v>19</v>
      </c>
      <c r="O214" s="1" t="s">
        <v>49</v>
      </c>
    </row>
    <row r="215" spans="1:20" x14ac:dyDescent="0.25">
      <c r="A215" s="1">
        <v>3</v>
      </c>
      <c r="B215" s="1" t="s">
        <v>18</v>
      </c>
      <c r="C215" s="1">
        <v>1</v>
      </c>
      <c r="D215" s="3">
        <v>211</v>
      </c>
      <c r="E215" s="1">
        <v>31.6</v>
      </c>
      <c r="F215" s="4">
        <v>1E-3</v>
      </c>
      <c r="G215" s="1">
        <v>375</v>
      </c>
      <c r="H215" s="1" t="s">
        <v>55</v>
      </c>
      <c r="I215" s="1">
        <v>2</v>
      </c>
      <c r="M215" s="3" t="s">
        <v>19</v>
      </c>
      <c r="O215" s="1" t="s">
        <v>49</v>
      </c>
    </row>
    <row r="216" spans="1:20" x14ac:dyDescent="0.25">
      <c r="A216" s="1">
        <v>3</v>
      </c>
      <c r="B216" s="1" t="s">
        <v>18</v>
      </c>
      <c r="C216" s="1">
        <v>1</v>
      </c>
      <c r="D216" s="3">
        <v>212</v>
      </c>
      <c r="E216" s="1">
        <v>25.8</v>
      </c>
      <c r="F216" s="4">
        <v>1E-3</v>
      </c>
      <c r="G216" s="1">
        <v>161.80000000000001</v>
      </c>
      <c r="H216" s="1" t="s">
        <v>55</v>
      </c>
      <c r="I216" s="1">
        <v>1</v>
      </c>
      <c r="M216" s="3" t="s">
        <v>19</v>
      </c>
      <c r="O216" s="1" t="s">
        <v>49</v>
      </c>
    </row>
    <row r="217" spans="1:20" x14ac:dyDescent="0.25">
      <c r="A217" s="1">
        <v>3</v>
      </c>
      <c r="B217" s="1" t="s">
        <v>18</v>
      </c>
      <c r="C217" s="1">
        <v>1</v>
      </c>
      <c r="D217" s="3">
        <v>213</v>
      </c>
      <c r="E217" s="1">
        <v>25</v>
      </c>
      <c r="F217" s="4">
        <v>1E-3</v>
      </c>
      <c r="G217" s="1">
        <v>176.2</v>
      </c>
      <c r="H217" s="1" t="s">
        <v>55</v>
      </c>
      <c r="I217" s="1">
        <v>2</v>
      </c>
      <c r="M217" s="3" t="s">
        <v>19</v>
      </c>
      <c r="O217" s="1" t="s">
        <v>49</v>
      </c>
    </row>
    <row r="218" spans="1:20" x14ac:dyDescent="0.25">
      <c r="A218" s="1">
        <v>3</v>
      </c>
      <c r="B218" s="1" t="s">
        <v>18</v>
      </c>
      <c r="C218" s="1">
        <v>1</v>
      </c>
      <c r="D218" s="3">
        <v>214</v>
      </c>
      <c r="E218" s="1">
        <v>26.5</v>
      </c>
      <c r="F218" s="4">
        <v>1E-3</v>
      </c>
      <c r="G218" s="1">
        <v>217.7</v>
      </c>
      <c r="H218" s="1" t="s">
        <v>55</v>
      </c>
      <c r="I218" s="1">
        <v>2</v>
      </c>
      <c r="M218" s="3" t="s">
        <v>19</v>
      </c>
      <c r="O218" s="1" t="s">
        <v>49</v>
      </c>
    </row>
    <row r="219" spans="1:20" x14ac:dyDescent="0.25">
      <c r="A219" s="1">
        <v>3</v>
      </c>
      <c r="B219" s="1" t="s">
        <v>18</v>
      </c>
      <c r="C219" s="1">
        <v>1</v>
      </c>
      <c r="D219" s="3">
        <v>215</v>
      </c>
      <c r="E219" s="1">
        <v>27.6</v>
      </c>
      <c r="F219" s="4">
        <v>1E-3</v>
      </c>
      <c r="G219" s="1">
        <v>228.1</v>
      </c>
      <c r="H219" s="1" t="s">
        <v>55</v>
      </c>
      <c r="I219" s="1">
        <v>1</v>
      </c>
      <c r="M219" s="3" t="s">
        <v>19</v>
      </c>
      <c r="O219" s="1" t="s">
        <v>49</v>
      </c>
    </row>
    <row r="220" spans="1:20" x14ac:dyDescent="0.25">
      <c r="A220" s="1">
        <v>3</v>
      </c>
      <c r="B220" s="1" t="s">
        <v>18</v>
      </c>
      <c r="C220" s="1">
        <v>1</v>
      </c>
      <c r="D220" s="3">
        <v>216</v>
      </c>
      <c r="E220" s="1">
        <v>26.2</v>
      </c>
      <c r="F220" s="4">
        <v>1E-3</v>
      </c>
      <c r="G220" s="1">
        <v>204.1</v>
      </c>
      <c r="H220" s="1" t="s">
        <v>55</v>
      </c>
      <c r="I220" s="1">
        <v>2</v>
      </c>
      <c r="M220" s="3" t="s">
        <v>19</v>
      </c>
      <c r="O220" s="1" t="s">
        <v>49</v>
      </c>
    </row>
    <row r="221" spans="1:20" x14ac:dyDescent="0.25">
      <c r="A221" s="1">
        <v>3</v>
      </c>
      <c r="B221" s="1" t="s">
        <v>18</v>
      </c>
      <c r="C221" s="1">
        <v>1</v>
      </c>
      <c r="D221" s="3">
        <v>217</v>
      </c>
      <c r="E221" s="1">
        <v>27.1</v>
      </c>
      <c r="F221" s="4">
        <v>1E-3</v>
      </c>
      <c r="G221" s="1">
        <v>258.7</v>
      </c>
      <c r="H221" s="1" t="s">
        <v>55</v>
      </c>
      <c r="I221" s="1">
        <v>2</v>
      </c>
      <c r="M221" s="3" t="s">
        <v>20</v>
      </c>
      <c r="O221" s="1" t="s">
        <v>49</v>
      </c>
    </row>
    <row r="222" spans="1:20" x14ac:dyDescent="0.25">
      <c r="A222" s="1">
        <v>3</v>
      </c>
      <c r="B222" s="1" t="s">
        <v>18</v>
      </c>
      <c r="C222" s="1">
        <v>1</v>
      </c>
      <c r="D222" s="3">
        <v>218</v>
      </c>
      <c r="E222" s="1">
        <v>25.6</v>
      </c>
      <c r="F222" s="4">
        <v>1E-3</v>
      </c>
      <c r="G222" s="1">
        <v>206.8</v>
      </c>
      <c r="H222" s="1" t="s">
        <v>55</v>
      </c>
      <c r="I222" s="1">
        <v>1</v>
      </c>
      <c r="M222" s="3" t="s">
        <v>19</v>
      </c>
      <c r="O222" s="1" t="s">
        <v>49</v>
      </c>
      <c r="P222" s="1" t="s">
        <v>22</v>
      </c>
      <c r="R222" s="1">
        <v>999</v>
      </c>
      <c r="S222" s="1" t="s">
        <v>57</v>
      </c>
      <c r="T222" s="1" t="s">
        <v>70</v>
      </c>
    </row>
    <row r="223" spans="1:20" x14ac:dyDescent="0.25">
      <c r="A223" s="1">
        <v>3</v>
      </c>
      <c r="B223" s="1" t="s">
        <v>18</v>
      </c>
      <c r="C223" s="1">
        <v>1</v>
      </c>
      <c r="D223" s="3">
        <v>219</v>
      </c>
      <c r="E223" s="1">
        <v>30.9</v>
      </c>
      <c r="F223" s="4">
        <v>1E-3</v>
      </c>
      <c r="G223" s="1">
        <v>296.60000000000002</v>
      </c>
      <c r="H223" s="1" t="s">
        <v>55</v>
      </c>
      <c r="I223" s="1">
        <v>1</v>
      </c>
      <c r="M223" s="3" t="s">
        <v>19</v>
      </c>
      <c r="O223" s="1" t="s">
        <v>49</v>
      </c>
    </row>
    <row r="224" spans="1:20" x14ac:dyDescent="0.25">
      <c r="A224" s="1">
        <v>3</v>
      </c>
      <c r="B224" s="1" t="s">
        <v>18</v>
      </c>
      <c r="C224" s="1">
        <v>1</v>
      </c>
      <c r="D224" s="3">
        <v>220</v>
      </c>
      <c r="E224" s="1">
        <v>25</v>
      </c>
      <c r="F224" s="4">
        <v>1E-3</v>
      </c>
      <c r="G224" s="1">
        <v>171.6</v>
      </c>
      <c r="H224" s="1" t="s">
        <v>55</v>
      </c>
      <c r="I224" s="1">
        <v>2</v>
      </c>
      <c r="M224" s="3" t="s">
        <v>19</v>
      </c>
      <c r="O224" s="1" t="s">
        <v>49</v>
      </c>
    </row>
    <row r="225" spans="1:20" x14ac:dyDescent="0.25">
      <c r="A225" s="1">
        <v>3</v>
      </c>
      <c r="B225" s="1" t="s">
        <v>18</v>
      </c>
      <c r="C225" s="1">
        <v>1</v>
      </c>
      <c r="D225" s="3">
        <v>221</v>
      </c>
      <c r="E225" s="1">
        <v>27.5</v>
      </c>
      <c r="F225" s="4">
        <v>1E-3</v>
      </c>
      <c r="G225" s="1">
        <v>218.2</v>
      </c>
      <c r="H225" s="1" t="s">
        <v>55</v>
      </c>
      <c r="I225" s="1">
        <v>2</v>
      </c>
      <c r="M225" s="3" t="s">
        <v>19</v>
      </c>
      <c r="O225" s="1" t="s">
        <v>49</v>
      </c>
    </row>
    <row r="226" spans="1:20" x14ac:dyDescent="0.25">
      <c r="A226" s="1">
        <v>3</v>
      </c>
      <c r="B226" s="1" t="s">
        <v>18</v>
      </c>
      <c r="C226" s="1">
        <v>1</v>
      </c>
      <c r="D226" s="3">
        <v>222</v>
      </c>
      <c r="E226" s="1">
        <v>27.4</v>
      </c>
      <c r="F226" s="4">
        <v>1E-3</v>
      </c>
      <c r="G226" s="1">
        <v>223.8</v>
      </c>
      <c r="H226" s="1" t="s">
        <v>55</v>
      </c>
      <c r="I226" s="1">
        <v>1</v>
      </c>
      <c r="M226" s="3" t="s">
        <v>20</v>
      </c>
      <c r="O226" s="1" t="s">
        <v>49</v>
      </c>
    </row>
    <row r="227" spans="1:20" x14ac:dyDescent="0.25">
      <c r="A227" s="1">
        <v>3</v>
      </c>
      <c r="B227" s="1" t="s">
        <v>18</v>
      </c>
      <c r="C227" s="1">
        <v>1</v>
      </c>
      <c r="D227" s="3">
        <v>223</v>
      </c>
      <c r="E227" s="1">
        <v>30</v>
      </c>
      <c r="F227" s="4">
        <v>1E-3</v>
      </c>
      <c r="G227" s="1">
        <v>321.8</v>
      </c>
      <c r="H227" s="1" t="s">
        <v>55</v>
      </c>
      <c r="I227" s="1">
        <v>2</v>
      </c>
      <c r="M227" s="3" t="s">
        <v>19</v>
      </c>
      <c r="O227" s="1" t="s">
        <v>49</v>
      </c>
      <c r="P227" s="1" t="s">
        <v>22</v>
      </c>
      <c r="R227" s="1">
        <v>999</v>
      </c>
      <c r="S227" s="1" t="s">
        <v>57</v>
      </c>
      <c r="T227" s="1" t="s">
        <v>70</v>
      </c>
    </row>
    <row r="228" spans="1:20" x14ac:dyDescent="0.25">
      <c r="A228" s="1">
        <v>3</v>
      </c>
      <c r="B228" s="1" t="s">
        <v>18</v>
      </c>
      <c r="C228" s="1">
        <v>1</v>
      </c>
      <c r="D228" s="3">
        <v>224</v>
      </c>
      <c r="E228" s="1">
        <v>30.3</v>
      </c>
      <c r="F228" s="4">
        <v>1E-3</v>
      </c>
      <c r="G228" s="1">
        <v>310.39999999999998</v>
      </c>
      <c r="H228" s="1" t="s">
        <v>55</v>
      </c>
      <c r="I228" s="1">
        <v>2</v>
      </c>
      <c r="M228" s="3" t="s">
        <v>19</v>
      </c>
      <c r="O228" s="1" t="s">
        <v>49</v>
      </c>
      <c r="P228" s="1" t="s">
        <v>62</v>
      </c>
      <c r="R228" s="1">
        <v>999</v>
      </c>
      <c r="S228" s="1" t="s">
        <v>61</v>
      </c>
      <c r="T228" s="1" t="s">
        <v>73</v>
      </c>
    </row>
    <row r="229" spans="1:20" x14ac:dyDescent="0.25">
      <c r="A229" s="1">
        <v>3</v>
      </c>
      <c r="B229" s="1" t="s">
        <v>18</v>
      </c>
      <c r="C229" s="1">
        <v>1</v>
      </c>
      <c r="D229" s="3">
        <v>225</v>
      </c>
      <c r="E229" s="1">
        <v>26.7</v>
      </c>
      <c r="F229" s="4">
        <v>1E-3</v>
      </c>
      <c r="G229" s="1">
        <v>201.9</v>
      </c>
      <c r="H229" s="1" t="s">
        <v>55</v>
      </c>
      <c r="I229" s="1">
        <v>1</v>
      </c>
      <c r="M229" s="3" t="s">
        <v>20</v>
      </c>
      <c r="O229" s="1" t="s">
        <v>49</v>
      </c>
    </row>
    <row r="230" spans="1:20" x14ac:dyDescent="0.25">
      <c r="A230" s="1">
        <v>3</v>
      </c>
      <c r="B230" s="1" t="s">
        <v>18</v>
      </c>
      <c r="C230" s="1">
        <v>1</v>
      </c>
      <c r="D230" s="3">
        <v>226</v>
      </c>
      <c r="E230" s="1">
        <v>27.7</v>
      </c>
      <c r="F230" s="4">
        <v>1E-3</v>
      </c>
      <c r="G230" s="1">
        <v>223.8</v>
      </c>
      <c r="H230" s="1" t="s">
        <v>55</v>
      </c>
      <c r="I230" s="1">
        <v>1</v>
      </c>
      <c r="M230" s="3" t="s">
        <v>20</v>
      </c>
      <c r="O230" s="1" t="s">
        <v>49</v>
      </c>
    </row>
    <row r="231" spans="1:20" x14ac:dyDescent="0.25">
      <c r="A231" s="1">
        <v>3</v>
      </c>
      <c r="B231" s="1" t="s">
        <v>18</v>
      </c>
      <c r="C231" s="1">
        <v>1</v>
      </c>
      <c r="D231" s="3">
        <v>227</v>
      </c>
      <c r="E231" s="1">
        <v>30</v>
      </c>
      <c r="F231" s="4">
        <v>1E-3</v>
      </c>
      <c r="G231" s="1">
        <v>303</v>
      </c>
      <c r="H231" s="1" t="s">
        <v>55</v>
      </c>
      <c r="I231" s="1">
        <v>1</v>
      </c>
      <c r="M231" s="3" t="s">
        <v>19</v>
      </c>
      <c r="O231" s="1" t="s">
        <v>49</v>
      </c>
      <c r="P231" s="1" t="s">
        <v>22</v>
      </c>
      <c r="R231" s="1">
        <v>999</v>
      </c>
      <c r="S231" s="1" t="s">
        <v>39</v>
      </c>
      <c r="T231" s="1" t="s">
        <v>63</v>
      </c>
    </row>
    <row r="232" spans="1:20" x14ac:dyDescent="0.25">
      <c r="A232" s="1">
        <v>3</v>
      </c>
      <c r="B232" s="1" t="s">
        <v>18</v>
      </c>
      <c r="C232" s="1">
        <v>1</v>
      </c>
      <c r="D232" s="3">
        <v>228</v>
      </c>
      <c r="E232" s="1">
        <v>26.5</v>
      </c>
      <c r="F232" s="4">
        <v>1E-3</v>
      </c>
      <c r="G232" s="1">
        <v>197.8</v>
      </c>
      <c r="H232" s="1" t="s">
        <v>55</v>
      </c>
      <c r="I232" s="1">
        <v>1</v>
      </c>
      <c r="M232" s="3" t="s">
        <v>20</v>
      </c>
      <c r="O232" s="1" t="s">
        <v>49</v>
      </c>
    </row>
    <row r="233" spans="1:20" x14ac:dyDescent="0.25">
      <c r="A233" s="1">
        <v>3</v>
      </c>
      <c r="B233" s="1" t="s">
        <v>18</v>
      </c>
      <c r="C233" s="1">
        <v>1</v>
      </c>
      <c r="D233" s="3">
        <v>229</v>
      </c>
      <c r="E233" s="1">
        <v>28.5</v>
      </c>
      <c r="F233" s="4">
        <v>1E-3</v>
      </c>
      <c r="G233" s="1">
        <v>262.7</v>
      </c>
      <c r="H233" s="1" t="s">
        <v>55</v>
      </c>
      <c r="I233" s="1">
        <v>1</v>
      </c>
      <c r="M233" s="3" t="s">
        <v>19</v>
      </c>
      <c r="O233" s="1" t="s">
        <v>49</v>
      </c>
    </row>
    <row r="234" spans="1:20" x14ac:dyDescent="0.25">
      <c r="A234" s="1">
        <v>3</v>
      </c>
      <c r="B234" s="1" t="s">
        <v>18</v>
      </c>
      <c r="C234" s="1">
        <v>1</v>
      </c>
      <c r="D234" s="3">
        <v>230</v>
      </c>
      <c r="E234" s="1">
        <v>30</v>
      </c>
      <c r="F234" s="4">
        <v>1E-3</v>
      </c>
      <c r="G234" s="1">
        <v>289.39999999999998</v>
      </c>
      <c r="H234" s="1" t="s">
        <v>55</v>
      </c>
      <c r="I234" s="1">
        <v>2</v>
      </c>
      <c r="M234" s="3" t="s">
        <v>20</v>
      </c>
      <c r="O234" s="1" t="s">
        <v>49</v>
      </c>
    </row>
    <row r="235" spans="1:20" x14ac:dyDescent="0.25">
      <c r="A235" s="1">
        <v>3</v>
      </c>
      <c r="B235" s="1" t="s">
        <v>18</v>
      </c>
      <c r="C235" s="1">
        <v>1</v>
      </c>
      <c r="D235" s="3">
        <v>231</v>
      </c>
      <c r="E235" s="1">
        <v>28.7</v>
      </c>
      <c r="F235" s="4">
        <v>1E-3</v>
      </c>
      <c r="G235" s="1">
        <v>250.1</v>
      </c>
      <c r="H235" s="1" t="s">
        <v>55</v>
      </c>
      <c r="I235" s="1">
        <v>1</v>
      </c>
      <c r="M235" s="3" t="s">
        <v>19</v>
      </c>
      <c r="O235" s="1" t="s">
        <v>49</v>
      </c>
    </row>
    <row r="236" spans="1:20" x14ac:dyDescent="0.25">
      <c r="A236" s="1">
        <v>3</v>
      </c>
      <c r="B236" s="1" t="s">
        <v>18</v>
      </c>
      <c r="C236" s="1">
        <v>1</v>
      </c>
      <c r="D236" s="3">
        <v>232</v>
      </c>
      <c r="E236" s="1">
        <v>27.4</v>
      </c>
      <c r="F236" s="4">
        <v>1E-3</v>
      </c>
      <c r="G236" s="1">
        <v>215.3</v>
      </c>
      <c r="H236" s="1" t="s">
        <v>55</v>
      </c>
      <c r="I236" s="1">
        <v>1</v>
      </c>
      <c r="M236" s="3" t="s">
        <v>19</v>
      </c>
      <c r="O236" s="1" t="s">
        <v>49</v>
      </c>
    </row>
    <row r="237" spans="1:20" x14ac:dyDescent="0.25">
      <c r="A237" s="1">
        <v>3</v>
      </c>
      <c r="B237" s="1" t="s">
        <v>18</v>
      </c>
      <c r="C237" s="1">
        <v>1</v>
      </c>
      <c r="D237" s="3">
        <v>233</v>
      </c>
      <c r="E237" s="1">
        <v>28</v>
      </c>
      <c r="F237" s="4">
        <v>1E-3</v>
      </c>
      <c r="G237" s="1">
        <v>263.7</v>
      </c>
      <c r="H237" s="1" t="s">
        <v>55</v>
      </c>
      <c r="I237" s="1">
        <v>2</v>
      </c>
      <c r="M237" s="3" t="s">
        <v>20</v>
      </c>
      <c r="O237" s="1" t="s">
        <v>49</v>
      </c>
    </row>
    <row r="238" spans="1:20" x14ac:dyDescent="0.25">
      <c r="A238" s="1">
        <v>3</v>
      </c>
      <c r="B238" s="1" t="s">
        <v>18</v>
      </c>
      <c r="C238" s="1">
        <v>1</v>
      </c>
      <c r="D238" s="3">
        <v>234</v>
      </c>
      <c r="E238" s="1">
        <v>25.9</v>
      </c>
      <c r="F238" s="4">
        <v>1E-3</v>
      </c>
      <c r="G238" s="1">
        <v>204.8</v>
      </c>
      <c r="H238" s="1" t="s">
        <v>55</v>
      </c>
      <c r="I238" s="1">
        <v>1</v>
      </c>
      <c r="M238" s="3" t="s">
        <v>19</v>
      </c>
      <c r="O238" s="1" t="s">
        <v>49</v>
      </c>
    </row>
    <row r="239" spans="1:20" x14ac:dyDescent="0.25">
      <c r="A239" s="1">
        <v>3</v>
      </c>
      <c r="B239" s="1" t="s">
        <v>18</v>
      </c>
      <c r="C239" s="1">
        <v>1</v>
      </c>
      <c r="D239" s="3">
        <v>235</v>
      </c>
      <c r="E239" s="1">
        <v>27.5</v>
      </c>
      <c r="F239" s="4">
        <v>1E-3</v>
      </c>
      <c r="G239" s="1">
        <v>206.9</v>
      </c>
      <c r="H239" s="1" t="s">
        <v>55</v>
      </c>
      <c r="I239" s="1">
        <v>1</v>
      </c>
      <c r="M239" s="3" t="s">
        <v>19</v>
      </c>
      <c r="O239" s="1" t="s">
        <v>49</v>
      </c>
    </row>
    <row r="240" spans="1:20" x14ac:dyDescent="0.25">
      <c r="A240" s="1">
        <v>3</v>
      </c>
      <c r="B240" s="1" t="s">
        <v>18</v>
      </c>
      <c r="C240" s="1">
        <v>1</v>
      </c>
      <c r="D240" s="3">
        <v>236</v>
      </c>
      <c r="E240" s="1">
        <v>30</v>
      </c>
      <c r="F240" s="4">
        <v>1E-3</v>
      </c>
      <c r="G240" s="1">
        <v>274.10000000000002</v>
      </c>
      <c r="H240" s="1" t="s">
        <v>55</v>
      </c>
      <c r="I240" s="1">
        <v>2</v>
      </c>
      <c r="M240" s="3" t="s">
        <v>20</v>
      </c>
      <c r="O240" s="1" t="s">
        <v>49</v>
      </c>
    </row>
    <row r="241" spans="1:20" x14ac:dyDescent="0.25">
      <c r="A241" s="1">
        <v>3</v>
      </c>
      <c r="B241" s="1" t="s">
        <v>18</v>
      </c>
      <c r="C241" s="1">
        <v>1</v>
      </c>
      <c r="D241" s="3">
        <v>237</v>
      </c>
      <c r="E241" s="1">
        <v>30.1</v>
      </c>
      <c r="F241" s="4">
        <v>1E-3</v>
      </c>
      <c r="G241" s="1">
        <v>318.2</v>
      </c>
      <c r="H241" s="1" t="s">
        <v>55</v>
      </c>
      <c r="I241" s="1">
        <v>2</v>
      </c>
      <c r="M241" s="3" t="s">
        <v>19</v>
      </c>
      <c r="O241" s="1" t="s">
        <v>49</v>
      </c>
    </row>
    <row r="242" spans="1:20" x14ac:dyDescent="0.25">
      <c r="A242" s="1">
        <v>3</v>
      </c>
      <c r="B242" s="1" t="s">
        <v>18</v>
      </c>
      <c r="C242" s="1">
        <v>1</v>
      </c>
      <c r="D242" s="3">
        <v>238</v>
      </c>
      <c r="E242" s="1">
        <v>30</v>
      </c>
      <c r="F242" s="4">
        <v>1E-3</v>
      </c>
      <c r="G242" s="1">
        <v>302.39999999999998</v>
      </c>
      <c r="H242" s="1" t="s">
        <v>55</v>
      </c>
      <c r="I242" s="1">
        <v>1</v>
      </c>
      <c r="M242" s="3" t="s">
        <v>19</v>
      </c>
      <c r="O242" s="1" t="s">
        <v>49</v>
      </c>
    </row>
    <row r="243" spans="1:20" x14ac:dyDescent="0.25">
      <c r="A243" s="1">
        <v>3</v>
      </c>
      <c r="B243" s="1" t="s">
        <v>18</v>
      </c>
      <c r="C243" s="1">
        <v>1</v>
      </c>
      <c r="D243" s="3">
        <v>239</v>
      </c>
      <c r="E243" s="1">
        <v>34.1</v>
      </c>
      <c r="F243" s="4">
        <v>1E-3</v>
      </c>
      <c r="G243" s="1">
        <v>403.8</v>
      </c>
      <c r="H243" s="1" t="s">
        <v>55</v>
      </c>
      <c r="I243" s="1">
        <v>2</v>
      </c>
      <c r="M243" s="3" t="s">
        <v>19</v>
      </c>
      <c r="O243" s="1" t="s">
        <v>49</v>
      </c>
    </row>
    <row r="244" spans="1:20" x14ac:dyDescent="0.25">
      <c r="A244" s="1">
        <v>3</v>
      </c>
      <c r="B244" s="1" t="s">
        <v>18</v>
      </c>
      <c r="C244" s="1">
        <v>1</v>
      </c>
      <c r="D244" s="3">
        <v>240</v>
      </c>
      <c r="E244" s="1">
        <v>30.2</v>
      </c>
      <c r="F244" s="4">
        <v>1E-3</v>
      </c>
      <c r="G244" s="1">
        <v>308.60000000000002</v>
      </c>
      <c r="H244" s="1" t="s">
        <v>55</v>
      </c>
      <c r="I244" s="1">
        <v>1</v>
      </c>
      <c r="M244" s="3" t="s">
        <v>19</v>
      </c>
      <c r="O244" s="1" t="s">
        <v>49</v>
      </c>
    </row>
    <row r="245" spans="1:20" x14ac:dyDescent="0.25">
      <c r="A245" s="1">
        <v>3</v>
      </c>
      <c r="B245" s="1" t="s">
        <v>18</v>
      </c>
      <c r="C245" s="1">
        <v>1</v>
      </c>
      <c r="D245" s="3">
        <v>241</v>
      </c>
      <c r="E245" s="1">
        <v>32.6</v>
      </c>
      <c r="F245" s="4">
        <v>1E-3</v>
      </c>
      <c r="G245" s="1">
        <v>325.60000000000002</v>
      </c>
      <c r="H245" s="1" t="s">
        <v>55</v>
      </c>
      <c r="I245" s="1">
        <v>1</v>
      </c>
      <c r="M245" s="3" t="s">
        <v>20</v>
      </c>
      <c r="O245" s="1" t="s">
        <v>49</v>
      </c>
    </row>
    <row r="246" spans="1:20" x14ac:dyDescent="0.25">
      <c r="A246" s="1">
        <v>3</v>
      </c>
      <c r="B246" s="1" t="s">
        <v>18</v>
      </c>
      <c r="C246" s="1">
        <v>1</v>
      </c>
      <c r="D246" s="3">
        <v>242</v>
      </c>
      <c r="E246" s="1">
        <v>30.2</v>
      </c>
      <c r="F246" s="4">
        <v>1E-3</v>
      </c>
      <c r="G246" s="1">
        <v>297.89999999999998</v>
      </c>
      <c r="H246" s="1" t="s">
        <v>55</v>
      </c>
      <c r="I246" s="1">
        <v>2</v>
      </c>
      <c r="M246" s="3" t="s">
        <v>20</v>
      </c>
      <c r="O246" s="1" t="s">
        <v>49</v>
      </c>
    </row>
    <row r="247" spans="1:20" x14ac:dyDescent="0.25">
      <c r="A247" s="1">
        <v>3</v>
      </c>
      <c r="B247" s="1" t="s">
        <v>18</v>
      </c>
      <c r="C247" s="1">
        <v>1</v>
      </c>
      <c r="D247" s="3">
        <v>243</v>
      </c>
      <c r="E247" s="1">
        <v>32.799999999999997</v>
      </c>
      <c r="F247" s="4">
        <v>1E-3</v>
      </c>
      <c r="G247" s="1">
        <v>383.6</v>
      </c>
      <c r="H247" s="1" t="s">
        <v>55</v>
      </c>
      <c r="I247" s="1">
        <v>2</v>
      </c>
      <c r="M247" s="3" t="s">
        <v>19</v>
      </c>
      <c r="O247" s="1" t="s">
        <v>49</v>
      </c>
    </row>
    <row r="248" spans="1:20" x14ac:dyDescent="0.25">
      <c r="A248" s="1">
        <v>3</v>
      </c>
      <c r="B248" s="1" t="s">
        <v>18</v>
      </c>
      <c r="C248" s="1">
        <v>1</v>
      </c>
      <c r="D248" s="3">
        <v>244</v>
      </c>
      <c r="E248" s="1">
        <v>30</v>
      </c>
      <c r="F248" s="4">
        <v>1E-3</v>
      </c>
      <c r="G248" s="1">
        <v>243.5</v>
      </c>
      <c r="H248" s="1" t="s">
        <v>55</v>
      </c>
      <c r="I248" s="1">
        <v>1</v>
      </c>
      <c r="M248" s="3" t="s">
        <v>19</v>
      </c>
      <c r="O248" s="1" t="s">
        <v>49</v>
      </c>
    </row>
    <row r="249" spans="1:20" x14ac:dyDescent="0.25">
      <c r="A249" s="1">
        <v>3</v>
      </c>
      <c r="B249" s="1" t="s">
        <v>18</v>
      </c>
      <c r="C249" s="1">
        <v>1</v>
      </c>
      <c r="D249" s="3">
        <v>245</v>
      </c>
      <c r="E249" s="1">
        <v>32.299999999999997</v>
      </c>
      <c r="F249" s="4">
        <v>1E-3</v>
      </c>
      <c r="G249" s="1">
        <v>364.6</v>
      </c>
      <c r="H249" s="1" t="s">
        <v>55</v>
      </c>
      <c r="I249" s="1">
        <v>1</v>
      </c>
      <c r="M249" s="3" t="s">
        <v>20</v>
      </c>
      <c r="O249" s="1" t="s">
        <v>49</v>
      </c>
      <c r="P249" s="1" t="s">
        <v>22</v>
      </c>
      <c r="R249" s="1">
        <v>999</v>
      </c>
      <c r="S249" s="1" t="s">
        <v>39</v>
      </c>
      <c r="T249" s="1" t="s">
        <v>63</v>
      </c>
    </row>
    <row r="250" spans="1:20" x14ac:dyDescent="0.25">
      <c r="A250" s="1">
        <v>3</v>
      </c>
      <c r="B250" s="1" t="s">
        <v>18</v>
      </c>
      <c r="C250" s="1">
        <v>1</v>
      </c>
      <c r="D250" s="3">
        <v>246</v>
      </c>
      <c r="E250" s="1">
        <v>32.1</v>
      </c>
      <c r="F250" s="4">
        <v>1E-3</v>
      </c>
      <c r="G250" s="1">
        <v>349.2</v>
      </c>
      <c r="H250" s="1" t="s">
        <v>55</v>
      </c>
      <c r="I250" s="1">
        <v>1</v>
      </c>
      <c r="M250" s="3" t="s">
        <v>19</v>
      </c>
      <c r="O250" s="1" t="s">
        <v>49</v>
      </c>
    </row>
    <row r="251" spans="1:20" x14ac:dyDescent="0.25">
      <c r="A251" s="1">
        <v>3</v>
      </c>
      <c r="B251" s="1" t="s">
        <v>18</v>
      </c>
      <c r="C251" s="1">
        <v>1</v>
      </c>
      <c r="D251" s="3">
        <v>247</v>
      </c>
      <c r="E251" s="1">
        <v>33.9</v>
      </c>
      <c r="F251" s="4">
        <v>1E-3</v>
      </c>
      <c r="G251" s="1">
        <v>490.1</v>
      </c>
      <c r="H251" s="1" t="s">
        <v>55</v>
      </c>
      <c r="I251" s="1">
        <v>2</v>
      </c>
      <c r="M251" s="3" t="s">
        <v>19</v>
      </c>
      <c r="O251" s="1" t="s">
        <v>49</v>
      </c>
    </row>
    <row r="252" spans="1:20" x14ac:dyDescent="0.25">
      <c r="A252" s="1">
        <v>3</v>
      </c>
      <c r="B252" s="1" t="s">
        <v>18</v>
      </c>
      <c r="C252" s="1">
        <v>1</v>
      </c>
      <c r="D252" s="3">
        <v>248</v>
      </c>
      <c r="E252" s="1">
        <v>31.1</v>
      </c>
      <c r="F252" s="4">
        <v>1E-3</v>
      </c>
      <c r="G252" s="1">
        <v>344.6</v>
      </c>
      <c r="H252" s="1" t="s">
        <v>55</v>
      </c>
      <c r="I252" s="1">
        <v>2</v>
      </c>
      <c r="M252" s="3" t="s">
        <v>19</v>
      </c>
      <c r="O252" s="1" t="s">
        <v>49</v>
      </c>
    </row>
    <row r="253" spans="1:20" x14ac:dyDescent="0.25">
      <c r="A253" s="1">
        <v>3</v>
      </c>
      <c r="B253" s="1" t="s">
        <v>18</v>
      </c>
      <c r="C253" s="1">
        <v>1</v>
      </c>
      <c r="D253" s="3">
        <v>249</v>
      </c>
      <c r="E253" s="1">
        <v>30</v>
      </c>
      <c r="F253" s="4">
        <v>1E-3</v>
      </c>
      <c r="G253" s="1">
        <v>254.7</v>
      </c>
      <c r="H253" s="1" t="s">
        <v>55</v>
      </c>
      <c r="I253" s="1">
        <v>1</v>
      </c>
      <c r="M253" s="3" t="s">
        <v>20</v>
      </c>
      <c r="O253" s="1" t="s">
        <v>49</v>
      </c>
    </row>
    <row r="254" spans="1:20" x14ac:dyDescent="0.25">
      <c r="A254" s="1">
        <v>3</v>
      </c>
      <c r="B254" s="1" t="s">
        <v>18</v>
      </c>
      <c r="C254" s="1">
        <v>1</v>
      </c>
      <c r="D254" s="3">
        <v>250</v>
      </c>
      <c r="E254" s="1">
        <v>35.6</v>
      </c>
      <c r="F254" s="4">
        <v>1E-3</v>
      </c>
      <c r="G254" s="1">
        <v>471.7</v>
      </c>
      <c r="H254" s="1" t="s">
        <v>55</v>
      </c>
      <c r="I254" s="1">
        <v>2</v>
      </c>
      <c r="M254" s="3" t="s">
        <v>19</v>
      </c>
      <c r="O254" s="1" t="s">
        <v>49</v>
      </c>
      <c r="P254" s="1" t="s">
        <v>60</v>
      </c>
      <c r="R254" s="1">
        <v>999</v>
      </c>
      <c r="S254" s="1" t="s">
        <v>61</v>
      </c>
      <c r="T254" s="1" t="s">
        <v>68</v>
      </c>
    </row>
    <row r="255" spans="1:20" x14ac:dyDescent="0.25">
      <c r="A255" s="1">
        <v>3</v>
      </c>
      <c r="B255" s="1" t="s">
        <v>18</v>
      </c>
      <c r="C255" s="1">
        <v>1</v>
      </c>
      <c r="D255" s="3">
        <v>251</v>
      </c>
      <c r="E255" s="1">
        <v>30.1</v>
      </c>
      <c r="F255" s="4">
        <v>1E-3</v>
      </c>
      <c r="G255" s="1">
        <v>307.2</v>
      </c>
      <c r="H255" s="1" t="s">
        <v>55</v>
      </c>
      <c r="I255" s="1">
        <v>2</v>
      </c>
      <c r="M255" s="3" t="s">
        <v>19</v>
      </c>
      <c r="O255" s="1" t="s">
        <v>49</v>
      </c>
    </row>
    <row r="256" spans="1:20" x14ac:dyDescent="0.25">
      <c r="A256" s="1">
        <v>3</v>
      </c>
      <c r="B256" s="1" t="s">
        <v>18</v>
      </c>
      <c r="C256" s="1">
        <v>1</v>
      </c>
      <c r="D256" s="3">
        <v>252</v>
      </c>
      <c r="E256" s="1">
        <v>30.2</v>
      </c>
      <c r="F256" s="4">
        <v>1E-3</v>
      </c>
      <c r="G256" s="1">
        <v>282.60000000000002</v>
      </c>
      <c r="H256" s="1" t="s">
        <v>55</v>
      </c>
      <c r="I256" s="1">
        <v>1</v>
      </c>
      <c r="M256" s="3" t="s">
        <v>19</v>
      </c>
      <c r="O256" s="1" t="s">
        <v>49</v>
      </c>
    </row>
    <row r="257" spans="1:20" x14ac:dyDescent="0.25">
      <c r="A257" s="1">
        <v>3</v>
      </c>
      <c r="B257" s="1" t="s">
        <v>18</v>
      </c>
      <c r="C257" s="1">
        <v>1</v>
      </c>
      <c r="D257" s="3">
        <v>253</v>
      </c>
      <c r="E257" s="1">
        <v>32</v>
      </c>
      <c r="F257" s="4">
        <v>1E-3</v>
      </c>
      <c r="G257" s="1">
        <v>385.6</v>
      </c>
      <c r="H257" s="1" t="s">
        <v>55</v>
      </c>
      <c r="I257" s="1">
        <v>2</v>
      </c>
      <c r="M257" s="3" t="s">
        <v>19</v>
      </c>
      <c r="O257" s="1" t="s">
        <v>49</v>
      </c>
    </row>
    <row r="258" spans="1:20" x14ac:dyDescent="0.25">
      <c r="A258" s="1">
        <v>3</v>
      </c>
      <c r="B258" s="1" t="s">
        <v>18</v>
      </c>
      <c r="C258" s="1">
        <v>1</v>
      </c>
      <c r="D258" s="3">
        <v>254</v>
      </c>
      <c r="E258" s="1">
        <v>31</v>
      </c>
      <c r="F258" s="4">
        <v>1E-3</v>
      </c>
      <c r="G258" s="1">
        <v>368.8</v>
      </c>
      <c r="H258" s="1" t="s">
        <v>55</v>
      </c>
      <c r="I258" s="1">
        <v>2</v>
      </c>
      <c r="M258" s="3" t="s">
        <v>19</v>
      </c>
      <c r="O258" s="1" t="s">
        <v>49</v>
      </c>
    </row>
    <row r="259" spans="1:20" x14ac:dyDescent="0.25">
      <c r="A259" s="1">
        <v>3</v>
      </c>
      <c r="B259" s="1" t="s">
        <v>18</v>
      </c>
      <c r="C259" s="1">
        <v>1</v>
      </c>
      <c r="D259" s="3">
        <v>255</v>
      </c>
      <c r="E259" s="1">
        <v>30</v>
      </c>
      <c r="F259" s="4">
        <v>1E-3</v>
      </c>
      <c r="G259" s="1">
        <v>326.60000000000002</v>
      </c>
      <c r="H259" s="1" t="s">
        <v>55</v>
      </c>
      <c r="I259" s="1">
        <v>2</v>
      </c>
      <c r="M259" s="3" t="s">
        <v>20</v>
      </c>
      <c r="O259" s="1" t="s">
        <v>49</v>
      </c>
    </row>
    <row r="260" spans="1:20" x14ac:dyDescent="0.25">
      <c r="A260" s="1">
        <v>3</v>
      </c>
      <c r="B260" s="1" t="s">
        <v>18</v>
      </c>
      <c r="C260" s="1">
        <v>1</v>
      </c>
      <c r="D260" s="3">
        <v>256</v>
      </c>
      <c r="E260" s="1">
        <v>31.9</v>
      </c>
      <c r="F260" s="4">
        <v>1E-3</v>
      </c>
      <c r="G260" s="1">
        <v>352.1</v>
      </c>
      <c r="H260" s="1" t="s">
        <v>55</v>
      </c>
      <c r="I260" s="1">
        <v>1</v>
      </c>
      <c r="M260" s="3" t="s">
        <v>19</v>
      </c>
      <c r="O260" s="1" t="s">
        <v>49</v>
      </c>
    </row>
    <row r="261" spans="1:20" x14ac:dyDescent="0.25">
      <c r="A261" s="1">
        <v>3</v>
      </c>
      <c r="B261" s="1" t="s">
        <v>18</v>
      </c>
      <c r="C261" s="1">
        <v>1</v>
      </c>
      <c r="D261" s="3">
        <v>257</v>
      </c>
      <c r="E261" s="1">
        <v>30</v>
      </c>
      <c r="F261" s="4">
        <v>1E-3</v>
      </c>
      <c r="G261" s="1">
        <v>287.10000000000002</v>
      </c>
      <c r="H261" s="1" t="s">
        <v>55</v>
      </c>
      <c r="I261" s="1">
        <v>1</v>
      </c>
      <c r="M261" s="3" t="s">
        <v>19</v>
      </c>
      <c r="O261" s="1" t="s">
        <v>49</v>
      </c>
    </row>
    <row r="262" spans="1:20" x14ac:dyDescent="0.25">
      <c r="A262" s="1">
        <v>3</v>
      </c>
      <c r="B262" s="1" t="s">
        <v>18</v>
      </c>
      <c r="C262" s="1">
        <v>1</v>
      </c>
      <c r="D262" s="3">
        <v>258</v>
      </c>
      <c r="E262" s="1">
        <v>30</v>
      </c>
      <c r="F262" s="4">
        <v>1E-3</v>
      </c>
      <c r="G262" s="1">
        <v>335.7</v>
      </c>
      <c r="H262" s="1" t="s">
        <v>55</v>
      </c>
      <c r="I262" s="1">
        <v>2</v>
      </c>
      <c r="M262" s="3" t="s">
        <v>19</v>
      </c>
      <c r="O262" s="1" t="s">
        <v>49</v>
      </c>
    </row>
    <row r="263" spans="1:20" x14ac:dyDescent="0.25">
      <c r="A263" s="1">
        <v>3</v>
      </c>
      <c r="B263" s="1" t="s">
        <v>18</v>
      </c>
      <c r="C263" s="1">
        <v>1</v>
      </c>
      <c r="D263" s="3">
        <v>259</v>
      </c>
      <c r="E263" s="1">
        <v>30.2</v>
      </c>
      <c r="F263" s="4">
        <v>1E-3</v>
      </c>
      <c r="G263" s="1">
        <v>274.10000000000002</v>
      </c>
      <c r="H263" s="1" t="s">
        <v>55</v>
      </c>
      <c r="I263" s="1">
        <v>2</v>
      </c>
      <c r="M263" s="3" t="s">
        <v>19</v>
      </c>
      <c r="O263" s="1" t="s">
        <v>49</v>
      </c>
    </row>
    <row r="264" spans="1:20" x14ac:dyDescent="0.25">
      <c r="A264" s="1">
        <v>3</v>
      </c>
      <c r="B264" s="1" t="s">
        <v>18</v>
      </c>
      <c r="C264" s="1">
        <v>1</v>
      </c>
      <c r="D264" s="3">
        <v>260</v>
      </c>
      <c r="E264" s="1">
        <v>30.2</v>
      </c>
      <c r="F264" s="4">
        <v>1E-3</v>
      </c>
      <c r="G264" s="1">
        <v>270.2</v>
      </c>
      <c r="H264" s="1" t="s">
        <v>55</v>
      </c>
      <c r="I264" s="1">
        <v>1</v>
      </c>
      <c r="M264" s="3" t="s">
        <v>20</v>
      </c>
      <c r="O264" s="1" t="s">
        <v>49</v>
      </c>
      <c r="P264" s="1" t="s">
        <v>22</v>
      </c>
      <c r="R264" s="1">
        <v>999</v>
      </c>
      <c r="S264" s="1" t="s">
        <v>39</v>
      </c>
      <c r="T264" s="1" t="s">
        <v>63</v>
      </c>
    </row>
    <row r="265" spans="1:20" x14ac:dyDescent="0.25">
      <c r="A265" s="1">
        <v>3</v>
      </c>
      <c r="B265" s="1" t="s">
        <v>18</v>
      </c>
      <c r="C265" s="1">
        <v>1</v>
      </c>
      <c r="D265" s="3">
        <v>261</v>
      </c>
      <c r="E265" s="1">
        <v>30.9</v>
      </c>
      <c r="F265" s="4">
        <v>1E-3</v>
      </c>
      <c r="G265" s="1">
        <v>302.89999999999998</v>
      </c>
      <c r="H265" s="1" t="s">
        <v>55</v>
      </c>
      <c r="I265" s="1">
        <v>1</v>
      </c>
      <c r="M265" s="3" t="s">
        <v>19</v>
      </c>
      <c r="O265" s="1" t="s">
        <v>49</v>
      </c>
    </row>
    <row r="266" spans="1:20" x14ac:dyDescent="0.25">
      <c r="A266" s="1">
        <v>3</v>
      </c>
      <c r="B266" s="1" t="s">
        <v>18</v>
      </c>
      <c r="C266" s="1">
        <v>1</v>
      </c>
      <c r="D266" s="3">
        <v>262</v>
      </c>
      <c r="E266" s="1">
        <v>30.8</v>
      </c>
      <c r="F266" s="4">
        <v>1E-3</v>
      </c>
      <c r="G266" s="1">
        <v>274</v>
      </c>
      <c r="H266" s="1" t="s">
        <v>55</v>
      </c>
      <c r="I266" s="1">
        <v>1</v>
      </c>
      <c r="M266" s="3" t="s">
        <v>19</v>
      </c>
      <c r="O266" s="1" t="s">
        <v>49</v>
      </c>
    </row>
    <row r="267" spans="1:20" x14ac:dyDescent="0.25">
      <c r="A267" s="1">
        <v>3</v>
      </c>
      <c r="B267" s="1" t="s">
        <v>18</v>
      </c>
      <c r="C267" s="1">
        <v>1</v>
      </c>
      <c r="D267" s="3">
        <v>263</v>
      </c>
      <c r="E267" s="1">
        <v>30</v>
      </c>
      <c r="F267" s="4">
        <v>1E-3</v>
      </c>
      <c r="G267" s="1">
        <v>297.7</v>
      </c>
      <c r="H267" s="1" t="s">
        <v>55</v>
      </c>
      <c r="I267" s="1">
        <v>2</v>
      </c>
      <c r="M267" s="3" t="s">
        <v>19</v>
      </c>
      <c r="O267" s="1" t="s">
        <v>49</v>
      </c>
    </row>
    <row r="268" spans="1:20" x14ac:dyDescent="0.25">
      <c r="A268" s="1">
        <v>2</v>
      </c>
      <c r="B268" s="1" t="s">
        <v>18</v>
      </c>
      <c r="C268" s="1">
        <v>1</v>
      </c>
      <c r="D268" s="3">
        <v>1</v>
      </c>
      <c r="E268" s="1">
        <v>31.7</v>
      </c>
      <c r="F268" s="4">
        <v>1E-3</v>
      </c>
      <c r="G268" s="1">
        <v>290</v>
      </c>
      <c r="H268" s="1" t="s">
        <v>55</v>
      </c>
      <c r="I268" s="1">
        <v>1</v>
      </c>
      <c r="M268" s="3" t="s">
        <v>20</v>
      </c>
      <c r="O268" s="1" t="s">
        <v>49</v>
      </c>
    </row>
    <row r="269" spans="1:20" x14ac:dyDescent="0.25">
      <c r="A269" s="1">
        <v>2</v>
      </c>
      <c r="B269" s="1" t="s">
        <v>18</v>
      </c>
      <c r="C269" s="1">
        <v>1</v>
      </c>
      <c r="D269" s="3">
        <v>2</v>
      </c>
      <c r="E269" s="1">
        <v>39.700000000000003</v>
      </c>
      <c r="F269" s="4">
        <v>1E-3</v>
      </c>
      <c r="G269" s="1">
        <v>690</v>
      </c>
      <c r="H269" s="1" t="s">
        <v>55</v>
      </c>
      <c r="I269" s="1">
        <v>2</v>
      </c>
      <c r="M269" s="3" t="s">
        <v>19</v>
      </c>
      <c r="O269" s="1" t="s">
        <v>49</v>
      </c>
      <c r="P269" s="1" t="s">
        <v>22</v>
      </c>
      <c r="R269" s="1">
        <v>999</v>
      </c>
      <c r="S269" s="1" t="s">
        <v>39</v>
      </c>
      <c r="T269" s="1" t="s">
        <v>75</v>
      </c>
    </row>
    <row r="270" spans="1:20" x14ac:dyDescent="0.25">
      <c r="A270" s="1">
        <v>2</v>
      </c>
      <c r="B270" s="1" t="s">
        <v>18</v>
      </c>
      <c r="C270" s="1">
        <v>1</v>
      </c>
      <c r="D270" s="3">
        <v>3</v>
      </c>
      <c r="E270" s="1">
        <v>31.8</v>
      </c>
      <c r="F270" s="4">
        <v>1E-3</v>
      </c>
      <c r="G270" s="1">
        <v>361</v>
      </c>
      <c r="H270" s="1" t="s">
        <v>55</v>
      </c>
      <c r="I270" s="1">
        <v>2</v>
      </c>
      <c r="K270" s="1">
        <v>5.9</v>
      </c>
      <c r="M270" s="3" t="s">
        <v>20</v>
      </c>
      <c r="O270" s="1" t="s">
        <v>49</v>
      </c>
    </row>
    <row r="271" spans="1:20" x14ac:dyDescent="0.25">
      <c r="A271" s="1">
        <v>2</v>
      </c>
      <c r="B271" s="1" t="s">
        <v>18</v>
      </c>
      <c r="C271" s="1">
        <v>1</v>
      </c>
      <c r="D271" s="3">
        <v>4</v>
      </c>
      <c r="E271" s="1">
        <v>34.200000000000003</v>
      </c>
      <c r="F271" s="4">
        <v>1E-3</v>
      </c>
      <c r="G271" s="1">
        <v>418</v>
      </c>
      <c r="H271" s="1" t="s">
        <v>55</v>
      </c>
      <c r="I271" s="1">
        <v>2</v>
      </c>
      <c r="K271" s="1">
        <v>6.4</v>
      </c>
      <c r="M271" s="3" t="s">
        <v>19</v>
      </c>
      <c r="O271" s="1" t="s">
        <v>49</v>
      </c>
    </row>
    <row r="272" spans="1:20" x14ac:dyDescent="0.25">
      <c r="A272" s="1">
        <v>2</v>
      </c>
      <c r="B272" s="1" t="s">
        <v>18</v>
      </c>
      <c r="C272" s="1">
        <v>1</v>
      </c>
      <c r="D272" s="3">
        <v>5</v>
      </c>
      <c r="E272" s="1">
        <v>23.8</v>
      </c>
      <c r="F272" s="4">
        <v>1E-3</v>
      </c>
      <c r="G272" s="1">
        <v>153</v>
      </c>
      <c r="H272" s="1" t="s">
        <v>55</v>
      </c>
      <c r="I272" s="1">
        <v>1</v>
      </c>
      <c r="M272" s="3" t="s">
        <v>20</v>
      </c>
      <c r="O272" s="1" t="s">
        <v>48</v>
      </c>
    </row>
    <row r="273" spans="1:20" x14ac:dyDescent="0.25">
      <c r="A273" s="1">
        <v>2</v>
      </c>
      <c r="B273" s="1" t="s">
        <v>18</v>
      </c>
      <c r="C273" s="1">
        <v>1</v>
      </c>
      <c r="D273" s="3">
        <v>6</v>
      </c>
      <c r="E273" s="1">
        <v>34.200000000000003</v>
      </c>
      <c r="F273" s="4">
        <v>1E-3</v>
      </c>
      <c r="G273" s="1">
        <v>389</v>
      </c>
      <c r="H273" s="1" t="s">
        <v>55</v>
      </c>
      <c r="I273" s="1">
        <v>2</v>
      </c>
      <c r="K273" s="1">
        <v>4.4000000000000004</v>
      </c>
      <c r="M273" s="3" t="s">
        <v>19</v>
      </c>
      <c r="O273" s="1" t="s">
        <v>49</v>
      </c>
    </row>
    <row r="274" spans="1:20" x14ac:dyDescent="0.25">
      <c r="A274" s="1">
        <v>2</v>
      </c>
      <c r="B274" s="1" t="s">
        <v>18</v>
      </c>
      <c r="C274" s="1">
        <v>1</v>
      </c>
      <c r="D274" s="3">
        <v>7</v>
      </c>
      <c r="E274" s="1">
        <v>25.6</v>
      </c>
      <c r="F274" s="4">
        <v>1E-3</v>
      </c>
      <c r="G274" s="1">
        <v>174</v>
      </c>
      <c r="H274" s="1" t="s">
        <v>55</v>
      </c>
      <c r="I274" s="1">
        <v>1</v>
      </c>
      <c r="M274" s="3" t="s">
        <v>20</v>
      </c>
      <c r="O274" s="1" t="s">
        <v>49</v>
      </c>
      <c r="P274" s="1" t="s">
        <v>60</v>
      </c>
      <c r="R274" s="1">
        <v>999</v>
      </c>
      <c r="S274" s="1" t="s">
        <v>61</v>
      </c>
      <c r="T274" s="1" t="s">
        <v>76</v>
      </c>
    </row>
    <row r="275" spans="1:20" x14ac:dyDescent="0.25">
      <c r="A275" s="1">
        <v>2</v>
      </c>
      <c r="B275" s="1" t="s">
        <v>18</v>
      </c>
      <c r="C275" s="1">
        <v>1</v>
      </c>
      <c r="D275" s="3">
        <v>8</v>
      </c>
      <c r="E275" s="1">
        <v>37.9</v>
      </c>
      <c r="F275" s="4">
        <v>1E-3</v>
      </c>
      <c r="G275" s="1">
        <v>580</v>
      </c>
      <c r="H275" s="1" t="s">
        <v>55</v>
      </c>
      <c r="I275" s="1">
        <v>2</v>
      </c>
      <c r="M275" s="3" t="s">
        <v>20</v>
      </c>
      <c r="O275" s="1" t="s">
        <v>49</v>
      </c>
    </row>
    <row r="276" spans="1:20" x14ac:dyDescent="0.25">
      <c r="A276" s="1">
        <v>2</v>
      </c>
      <c r="B276" s="1" t="s">
        <v>18</v>
      </c>
      <c r="C276" s="1">
        <v>1</v>
      </c>
      <c r="D276" s="3">
        <v>9</v>
      </c>
      <c r="E276" s="1">
        <v>29</v>
      </c>
      <c r="F276" s="4">
        <v>1E-3</v>
      </c>
      <c r="G276" s="1">
        <v>269</v>
      </c>
      <c r="H276" s="1" t="s">
        <v>55</v>
      </c>
      <c r="I276" s="1">
        <v>2</v>
      </c>
      <c r="K276" s="1">
        <v>1.8</v>
      </c>
      <c r="M276" s="3" t="s">
        <v>19</v>
      </c>
      <c r="O276" s="1" t="s">
        <v>49</v>
      </c>
    </row>
    <row r="277" spans="1:20" x14ac:dyDescent="0.25">
      <c r="A277" s="1">
        <v>2</v>
      </c>
      <c r="B277" s="1" t="s">
        <v>18</v>
      </c>
      <c r="C277" s="1">
        <v>1</v>
      </c>
      <c r="D277" s="3">
        <v>10</v>
      </c>
      <c r="E277" s="1">
        <v>26.6</v>
      </c>
      <c r="F277" s="4">
        <v>1E-3</v>
      </c>
      <c r="G277" s="1">
        <v>210</v>
      </c>
      <c r="H277" s="1" t="s">
        <v>55</v>
      </c>
      <c r="I277" s="1">
        <v>2</v>
      </c>
      <c r="K277" s="1">
        <v>1.6</v>
      </c>
      <c r="M277" s="3" t="s">
        <v>20</v>
      </c>
      <c r="O277" s="1" t="s">
        <v>49</v>
      </c>
      <c r="P277" s="1" t="s">
        <v>21</v>
      </c>
      <c r="R277" s="1">
        <v>999</v>
      </c>
      <c r="S277" s="1" t="s">
        <v>41</v>
      </c>
      <c r="T277" s="1" t="s">
        <v>77</v>
      </c>
    </row>
    <row r="278" spans="1:20" x14ac:dyDescent="0.25">
      <c r="A278" s="1">
        <v>2</v>
      </c>
      <c r="B278" s="1" t="s">
        <v>18</v>
      </c>
      <c r="C278" s="1">
        <v>1</v>
      </c>
      <c r="D278" s="3">
        <v>11</v>
      </c>
      <c r="E278" s="1">
        <v>33.200000000000003</v>
      </c>
      <c r="F278" s="4">
        <v>1E-3</v>
      </c>
      <c r="G278" s="1">
        <v>394</v>
      </c>
      <c r="H278" s="1" t="s">
        <v>55</v>
      </c>
      <c r="I278" s="1">
        <v>2</v>
      </c>
      <c r="K278" s="1">
        <v>5.3</v>
      </c>
      <c r="M278" s="3" t="s">
        <v>19</v>
      </c>
      <c r="O278" s="1" t="s">
        <v>49</v>
      </c>
    </row>
    <row r="279" spans="1:20" x14ac:dyDescent="0.25">
      <c r="A279" s="1">
        <v>2</v>
      </c>
      <c r="B279" s="1" t="s">
        <v>18</v>
      </c>
      <c r="C279" s="1">
        <v>1</v>
      </c>
      <c r="D279" s="3">
        <v>12</v>
      </c>
      <c r="E279" s="1">
        <v>27.6</v>
      </c>
      <c r="F279" s="4">
        <v>1E-3</v>
      </c>
      <c r="G279" s="1">
        <v>229</v>
      </c>
      <c r="H279" s="1" t="s">
        <v>55</v>
      </c>
      <c r="I279" s="1">
        <v>2</v>
      </c>
      <c r="K279" s="1">
        <v>4.3</v>
      </c>
      <c r="M279" s="3" t="s">
        <v>19</v>
      </c>
      <c r="O279" s="1" t="s">
        <v>49</v>
      </c>
    </row>
    <row r="280" spans="1:20" x14ac:dyDescent="0.25">
      <c r="A280" s="1">
        <v>2</v>
      </c>
      <c r="B280" s="1" t="s">
        <v>18</v>
      </c>
      <c r="C280" s="1">
        <v>1</v>
      </c>
      <c r="D280" s="3">
        <v>13</v>
      </c>
      <c r="E280" s="1">
        <v>30.6</v>
      </c>
      <c r="F280" s="4">
        <v>1E-3</v>
      </c>
      <c r="G280" s="1">
        <v>380</v>
      </c>
      <c r="H280" s="1" t="s">
        <v>55</v>
      </c>
      <c r="I280" s="1">
        <v>1</v>
      </c>
      <c r="M280" s="3" t="s">
        <v>19</v>
      </c>
      <c r="O280" s="1" t="s">
        <v>49</v>
      </c>
    </row>
    <row r="281" spans="1:20" x14ac:dyDescent="0.25">
      <c r="A281" s="1">
        <v>2</v>
      </c>
      <c r="B281" s="1" t="s">
        <v>18</v>
      </c>
      <c r="C281" s="1">
        <v>1</v>
      </c>
      <c r="D281" s="3">
        <v>14</v>
      </c>
      <c r="E281" s="1">
        <v>32.1</v>
      </c>
      <c r="F281" s="4">
        <v>1E-3</v>
      </c>
      <c r="G281" s="1">
        <v>344</v>
      </c>
      <c r="H281" s="1" t="s">
        <v>55</v>
      </c>
      <c r="I281" s="1">
        <v>2</v>
      </c>
      <c r="K281" s="1">
        <v>5.8</v>
      </c>
      <c r="M281" s="3" t="s">
        <v>19</v>
      </c>
      <c r="O281" s="1" t="s">
        <v>49</v>
      </c>
    </row>
    <row r="282" spans="1:20" x14ac:dyDescent="0.25">
      <c r="A282" s="1">
        <v>2</v>
      </c>
      <c r="B282" s="1" t="s">
        <v>18</v>
      </c>
      <c r="C282" s="1">
        <v>1</v>
      </c>
      <c r="D282" s="3">
        <v>15</v>
      </c>
      <c r="E282" s="1">
        <v>24</v>
      </c>
      <c r="F282" s="4">
        <v>1E-3</v>
      </c>
      <c r="G282" s="1">
        <v>146</v>
      </c>
      <c r="H282" s="1" t="s">
        <v>55</v>
      </c>
      <c r="I282" s="1">
        <v>1</v>
      </c>
      <c r="M282" s="3" t="s">
        <v>19</v>
      </c>
      <c r="O282" s="1" t="s">
        <v>48</v>
      </c>
    </row>
    <row r="283" spans="1:20" x14ac:dyDescent="0.25">
      <c r="A283" s="1">
        <v>2</v>
      </c>
      <c r="B283" s="1" t="s">
        <v>18</v>
      </c>
      <c r="C283" s="1">
        <v>1</v>
      </c>
      <c r="D283" s="3">
        <v>16</v>
      </c>
      <c r="E283" s="1">
        <v>26</v>
      </c>
      <c r="F283" s="4">
        <v>1E-3</v>
      </c>
      <c r="G283" s="1">
        <v>179</v>
      </c>
      <c r="H283" s="1" t="s">
        <v>55</v>
      </c>
      <c r="I283" s="1">
        <v>1</v>
      </c>
      <c r="M283" s="3" t="s">
        <v>19</v>
      </c>
      <c r="O283" s="1" t="s">
        <v>49</v>
      </c>
    </row>
    <row r="284" spans="1:20" x14ac:dyDescent="0.25">
      <c r="A284" s="1">
        <v>2</v>
      </c>
      <c r="B284" s="1" t="s">
        <v>18</v>
      </c>
      <c r="C284" s="1">
        <v>1</v>
      </c>
      <c r="D284" s="3">
        <v>17</v>
      </c>
      <c r="E284" s="1">
        <v>28.2</v>
      </c>
      <c r="F284" s="4">
        <v>1E-3</v>
      </c>
      <c r="G284" s="1">
        <v>229</v>
      </c>
      <c r="H284" s="1" t="s">
        <v>55</v>
      </c>
      <c r="I284" s="1">
        <v>1</v>
      </c>
      <c r="M284" s="3" t="s">
        <v>19</v>
      </c>
      <c r="O284" s="1" t="s">
        <v>49</v>
      </c>
      <c r="P284" s="1" t="s">
        <v>24</v>
      </c>
      <c r="Q284" s="1">
        <v>3</v>
      </c>
      <c r="R284" s="1">
        <v>999</v>
      </c>
      <c r="S284" s="1" t="s">
        <v>41</v>
      </c>
      <c r="T284" s="1" t="s">
        <v>78</v>
      </c>
    </row>
    <row r="285" spans="1:20" x14ac:dyDescent="0.25">
      <c r="A285" s="1">
        <v>2</v>
      </c>
      <c r="B285" s="1" t="s">
        <v>18</v>
      </c>
      <c r="C285" s="1">
        <v>1</v>
      </c>
      <c r="D285" s="3">
        <v>18</v>
      </c>
      <c r="E285" s="1">
        <v>23.3</v>
      </c>
      <c r="F285" s="4">
        <v>1E-3</v>
      </c>
      <c r="G285" s="1">
        <v>123</v>
      </c>
      <c r="H285" s="1" t="s">
        <v>55</v>
      </c>
      <c r="I285" s="1">
        <v>1</v>
      </c>
      <c r="M285" s="3" t="s">
        <v>19</v>
      </c>
      <c r="O285" s="1" t="s">
        <v>48</v>
      </c>
    </row>
    <row r="286" spans="1:20" x14ac:dyDescent="0.25">
      <c r="A286" s="1">
        <v>2</v>
      </c>
      <c r="B286" s="1" t="s">
        <v>18</v>
      </c>
      <c r="C286" s="1">
        <v>1</v>
      </c>
      <c r="D286" s="3">
        <v>19</v>
      </c>
      <c r="E286" s="1">
        <v>29.8</v>
      </c>
      <c r="F286" s="4">
        <v>1E-3</v>
      </c>
      <c r="G286" s="1">
        <v>239</v>
      </c>
      <c r="H286" s="1" t="s">
        <v>55</v>
      </c>
      <c r="I286" s="1">
        <v>1</v>
      </c>
      <c r="M286" s="3" t="s">
        <v>19</v>
      </c>
      <c r="O286" s="1" t="s">
        <v>49</v>
      </c>
    </row>
    <row r="287" spans="1:20" x14ac:dyDescent="0.25">
      <c r="A287" s="1">
        <v>2</v>
      </c>
      <c r="B287" s="1" t="s">
        <v>18</v>
      </c>
      <c r="C287" s="1">
        <v>1</v>
      </c>
      <c r="D287" s="3">
        <v>20</v>
      </c>
      <c r="E287" s="1">
        <v>30.3</v>
      </c>
      <c r="F287" s="4">
        <v>1E-3</v>
      </c>
      <c r="G287" s="1">
        <v>256</v>
      </c>
      <c r="H287" s="1" t="s">
        <v>55</v>
      </c>
      <c r="I287" s="1">
        <v>1</v>
      </c>
      <c r="M287" s="3" t="s">
        <v>19</v>
      </c>
      <c r="O287" s="1" t="s">
        <v>49</v>
      </c>
    </row>
    <row r="288" spans="1:20" x14ac:dyDescent="0.25">
      <c r="A288" s="1">
        <v>2</v>
      </c>
      <c r="B288" s="1" t="s">
        <v>18</v>
      </c>
      <c r="C288" s="1">
        <v>1</v>
      </c>
      <c r="D288" s="3">
        <v>21</v>
      </c>
      <c r="E288" s="1">
        <v>23.1</v>
      </c>
      <c r="F288" s="4">
        <v>1E-3</v>
      </c>
      <c r="G288" s="1">
        <v>129</v>
      </c>
      <c r="H288" s="1" t="s">
        <v>55</v>
      </c>
      <c r="I288" s="1">
        <v>2</v>
      </c>
      <c r="K288" s="1">
        <v>1.1000000000000001</v>
      </c>
      <c r="M288" s="3" t="s">
        <v>20</v>
      </c>
      <c r="O288" s="1" t="s">
        <v>48</v>
      </c>
    </row>
    <row r="289" spans="1:20" x14ac:dyDescent="0.25">
      <c r="A289" s="1">
        <v>2</v>
      </c>
      <c r="B289" s="1" t="s">
        <v>18</v>
      </c>
      <c r="C289" s="1">
        <v>1</v>
      </c>
      <c r="D289" s="3">
        <v>22</v>
      </c>
      <c r="E289" s="1">
        <v>28.1</v>
      </c>
      <c r="F289" s="4">
        <v>1E-3</v>
      </c>
      <c r="G289" s="1">
        <v>236</v>
      </c>
      <c r="H289" s="1" t="s">
        <v>55</v>
      </c>
      <c r="I289" s="1">
        <v>2</v>
      </c>
      <c r="K289" s="1">
        <v>3.6</v>
      </c>
      <c r="M289" s="3" t="s">
        <v>19</v>
      </c>
      <c r="O289" s="1" t="s">
        <v>49</v>
      </c>
    </row>
    <row r="290" spans="1:20" x14ac:dyDescent="0.25">
      <c r="A290" s="1">
        <v>2</v>
      </c>
      <c r="B290" s="1" t="s">
        <v>18</v>
      </c>
      <c r="C290" s="1">
        <v>1</v>
      </c>
      <c r="D290" s="3">
        <v>23</v>
      </c>
      <c r="E290" s="1">
        <v>23.2</v>
      </c>
      <c r="F290" s="4">
        <v>1E-3</v>
      </c>
      <c r="G290" s="1">
        <v>165</v>
      </c>
      <c r="H290" s="1" t="s">
        <v>55</v>
      </c>
      <c r="I290" s="1">
        <v>1</v>
      </c>
      <c r="M290" s="3" t="s">
        <v>19</v>
      </c>
      <c r="O290" s="1" t="s">
        <v>48</v>
      </c>
    </row>
    <row r="291" spans="1:20" x14ac:dyDescent="0.25">
      <c r="A291" s="1">
        <v>2</v>
      </c>
      <c r="B291" s="1" t="s">
        <v>18</v>
      </c>
      <c r="C291" s="1">
        <v>1</v>
      </c>
      <c r="D291" s="3">
        <v>24</v>
      </c>
      <c r="E291" s="1">
        <v>24</v>
      </c>
      <c r="F291" s="4">
        <v>1E-3</v>
      </c>
      <c r="G291" s="1">
        <v>142</v>
      </c>
      <c r="H291" s="1" t="s">
        <v>55</v>
      </c>
      <c r="I291" s="1">
        <v>1</v>
      </c>
      <c r="M291" s="3" t="s">
        <v>20</v>
      </c>
      <c r="O291" s="1" t="s">
        <v>48</v>
      </c>
    </row>
    <row r="292" spans="1:20" x14ac:dyDescent="0.25">
      <c r="A292" s="1">
        <v>2</v>
      </c>
      <c r="B292" s="1" t="s">
        <v>18</v>
      </c>
      <c r="C292" s="1">
        <v>1</v>
      </c>
      <c r="D292" s="3">
        <v>25</v>
      </c>
      <c r="E292" s="1">
        <v>22.1</v>
      </c>
      <c r="F292" s="4">
        <v>1E-3</v>
      </c>
      <c r="G292" s="1">
        <v>117</v>
      </c>
      <c r="H292" s="1" t="s">
        <v>55</v>
      </c>
      <c r="I292" s="1">
        <v>2</v>
      </c>
      <c r="K292" s="1">
        <v>1.2</v>
      </c>
      <c r="M292" s="3" t="s">
        <v>19</v>
      </c>
      <c r="O292" s="1" t="s">
        <v>48</v>
      </c>
    </row>
    <row r="293" spans="1:20" x14ac:dyDescent="0.25">
      <c r="A293" s="1">
        <v>2</v>
      </c>
      <c r="B293" s="1" t="s">
        <v>18</v>
      </c>
      <c r="C293" s="1">
        <v>1</v>
      </c>
      <c r="D293" s="3">
        <v>26</v>
      </c>
      <c r="E293" s="1">
        <v>27.4</v>
      </c>
      <c r="F293" s="4">
        <v>1E-3</v>
      </c>
      <c r="G293" s="1">
        <v>195</v>
      </c>
      <c r="H293" s="1" t="s">
        <v>55</v>
      </c>
      <c r="I293" s="1">
        <v>1</v>
      </c>
      <c r="M293" s="3" t="s">
        <v>20</v>
      </c>
      <c r="O293" s="1" t="s">
        <v>49</v>
      </c>
      <c r="P293" s="1" t="s">
        <v>22</v>
      </c>
      <c r="R293" s="1">
        <v>999</v>
      </c>
      <c r="S293" s="1" t="s">
        <v>39</v>
      </c>
      <c r="T293" s="1" t="s">
        <v>75</v>
      </c>
    </row>
    <row r="294" spans="1:20" x14ac:dyDescent="0.25">
      <c r="A294" s="1">
        <v>2</v>
      </c>
      <c r="B294" s="1" t="s">
        <v>18</v>
      </c>
      <c r="C294" s="1">
        <v>1</v>
      </c>
      <c r="D294" s="3">
        <v>27</v>
      </c>
      <c r="E294" s="1">
        <v>21.2</v>
      </c>
      <c r="F294" s="4">
        <v>1E-3</v>
      </c>
      <c r="G294" s="1">
        <v>110</v>
      </c>
      <c r="H294" s="1" t="s">
        <v>55</v>
      </c>
      <c r="I294" s="1">
        <v>1</v>
      </c>
      <c r="M294" s="3" t="s">
        <v>20</v>
      </c>
      <c r="O294" s="1" t="s">
        <v>48</v>
      </c>
    </row>
    <row r="295" spans="1:20" x14ac:dyDescent="0.25">
      <c r="A295" s="1">
        <v>2</v>
      </c>
      <c r="B295" s="1" t="s">
        <v>18</v>
      </c>
      <c r="C295" s="1">
        <v>1</v>
      </c>
      <c r="D295" s="3">
        <v>28</v>
      </c>
      <c r="E295" s="1">
        <v>20.399999999999999</v>
      </c>
      <c r="F295" s="4">
        <v>1E-3</v>
      </c>
      <c r="G295" s="1">
        <v>81</v>
      </c>
      <c r="H295" s="1" t="s">
        <v>55</v>
      </c>
      <c r="I295" s="1">
        <v>2</v>
      </c>
      <c r="K295" s="1">
        <v>0.8</v>
      </c>
      <c r="M295" s="3" t="s">
        <v>19</v>
      </c>
      <c r="O295" s="1" t="s">
        <v>48</v>
      </c>
    </row>
    <row r="296" spans="1:20" x14ac:dyDescent="0.25">
      <c r="A296" s="1">
        <v>2</v>
      </c>
      <c r="B296" s="1" t="s">
        <v>18</v>
      </c>
      <c r="C296" s="1">
        <v>1</v>
      </c>
      <c r="D296" s="3">
        <v>29</v>
      </c>
      <c r="E296" s="1">
        <v>25.6</v>
      </c>
      <c r="F296" s="4">
        <v>1E-3</v>
      </c>
      <c r="G296" s="1">
        <v>179</v>
      </c>
      <c r="H296" s="1" t="s">
        <v>55</v>
      </c>
      <c r="I296" s="1">
        <v>2</v>
      </c>
      <c r="K296" s="1">
        <v>2.2000000000000002</v>
      </c>
      <c r="M296" s="3" t="s">
        <v>20</v>
      </c>
      <c r="O296" s="1" t="s">
        <v>49</v>
      </c>
    </row>
    <row r="297" spans="1:20" x14ac:dyDescent="0.25">
      <c r="A297" s="1">
        <v>2</v>
      </c>
      <c r="B297" s="1" t="s">
        <v>18</v>
      </c>
      <c r="C297" s="1">
        <v>1</v>
      </c>
      <c r="D297" s="3">
        <v>30</v>
      </c>
      <c r="E297" s="1">
        <v>20.3</v>
      </c>
      <c r="F297" s="4">
        <v>1E-3</v>
      </c>
      <c r="G297" s="1">
        <v>82</v>
      </c>
      <c r="H297" s="1" t="s">
        <v>55</v>
      </c>
      <c r="I297" s="1">
        <v>2</v>
      </c>
      <c r="K297" s="1">
        <v>0.6</v>
      </c>
      <c r="M297" s="3" t="s">
        <v>20</v>
      </c>
      <c r="O297" s="1" t="s">
        <v>48</v>
      </c>
    </row>
    <row r="298" spans="1:20" x14ac:dyDescent="0.25">
      <c r="A298" s="1">
        <v>2</v>
      </c>
      <c r="B298" s="1" t="s">
        <v>18</v>
      </c>
      <c r="C298" s="1">
        <v>1</v>
      </c>
      <c r="D298" s="3">
        <v>31</v>
      </c>
      <c r="E298" s="1">
        <v>20.8</v>
      </c>
      <c r="F298" s="4">
        <v>1E-3</v>
      </c>
      <c r="G298" s="1">
        <v>99</v>
      </c>
      <c r="H298" s="1" t="s">
        <v>55</v>
      </c>
      <c r="I298" s="1">
        <v>2</v>
      </c>
      <c r="K298" s="1">
        <v>0.9</v>
      </c>
      <c r="M298" s="3" t="s">
        <v>19</v>
      </c>
      <c r="O298" s="1" t="s">
        <v>48</v>
      </c>
    </row>
    <row r="299" spans="1:20" x14ac:dyDescent="0.25">
      <c r="A299" s="1">
        <v>2</v>
      </c>
      <c r="B299" s="1" t="s">
        <v>18</v>
      </c>
      <c r="C299" s="1">
        <v>1</v>
      </c>
      <c r="D299" s="3">
        <v>32</v>
      </c>
      <c r="E299" s="1">
        <v>21.2</v>
      </c>
      <c r="F299" s="4">
        <v>1E-3</v>
      </c>
      <c r="G299" s="1">
        <v>105</v>
      </c>
      <c r="H299" s="1" t="s">
        <v>55</v>
      </c>
      <c r="I299" s="1">
        <v>2</v>
      </c>
      <c r="K299" s="1">
        <v>1.1000000000000001</v>
      </c>
      <c r="M299" s="3" t="s">
        <v>20</v>
      </c>
      <c r="O299" s="1" t="s">
        <v>48</v>
      </c>
    </row>
    <row r="300" spans="1:20" x14ac:dyDescent="0.25">
      <c r="A300" s="1">
        <v>2</v>
      </c>
      <c r="B300" s="1" t="s">
        <v>18</v>
      </c>
      <c r="C300" s="1">
        <v>1</v>
      </c>
      <c r="D300" s="3">
        <v>33</v>
      </c>
      <c r="E300" s="1">
        <v>21.9</v>
      </c>
      <c r="F300" s="4">
        <v>1E-3</v>
      </c>
      <c r="G300" s="1">
        <v>102</v>
      </c>
      <c r="H300" s="1" t="s">
        <v>55</v>
      </c>
      <c r="I300" s="1">
        <v>2</v>
      </c>
      <c r="K300" s="1">
        <v>0.8</v>
      </c>
      <c r="M300" s="3" t="s">
        <v>20</v>
      </c>
      <c r="O300" s="1" t="s">
        <v>48</v>
      </c>
    </row>
    <row r="301" spans="1:20" x14ac:dyDescent="0.25">
      <c r="A301" s="1">
        <v>2</v>
      </c>
      <c r="B301" s="1" t="s">
        <v>18</v>
      </c>
      <c r="C301" s="1">
        <v>1</v>
      </c>
      <c r="D301" s="3">
        <v>34</v>
      </c>
      <c r="E301" s="1">
        <v>21.4</v>
      </c>
      <c r="F301" s="4">
        <v>1E-3</v>
      </c>
      <c r="G301" s="1">
        <v>100</v>
      </c>
      <c r="H301" s="1" t="s">
        <v>55</v>
      </c>
      <c r="I301" s="1">
        <v>1</v>
      </c>
      <c r="M301" s="3" t="s">
        <v>19</v>
      </c>
      <c r="O301" s="1" t="s">
        <v>48</v>
      </c>
    </row>
    <row r="302" spans="1:20" x14ac:dyDescent="0.25">
      <c r="A302" s="1">
        <v>2</v>
      </c>
      <c r="B302" s="1" t="s">
        <v>18</v>
      </c>
      <c r="C302" s="1">
        <v>1</v>
      </c>
      <c r="D302" s="3">
        <v>35</v>
      </c>
      <c r="E302" s="1">
        <v>21.5</v>
      </c>
      <c r="F302" s="4">
        <v>1E-3</v>
      </c>
      <c r="G302" s="1">
        <v>93</v>
      </c>
      <c r="H302" s="1" t="s">
        <v>55</v>
      </c>
      <c r="I302" s="1">
        <v>1</v>
      </c>
      <c r="M302" s="3" t="s">
        <v>19</v>
      </c>
      <c r="O302" s="1" t="s">
        <v>48</v>
      </c>
    </row>
    <row r="303" spans="1:20" x14ac:dyDescent="0.25">
      <c r="A303" s="1">
        <v>2</v>
      </c>
      <c r="B303" s="1" t="s">
        <v>18</v>
      </c>
      <c r="C303" s="1">
        <v>1</v>
      </c>
      <c r="D303" s="3">
        <v>36</v>
      </c>
      <c r="E303" s="1">
        <v>29.6</v>
      </c>
      <c r="F303" s="4">
        <v>1E-3</v>
      </c>
      <c r="G303" s="1">
        <v>239</v>
      </c>
      <c r="H303" s="1" t="s">
        <v>55</v>
      </c>
      <c r="I303" s="1">
        <v>1</v>
      </c>
      <c r="M303" s="3" t="s">
        <v>19</v>
      </c>
      <c r="O303" s="1" t="s">
        <v>49</v>
      </c>
    </row>
    <row r="304" spans="1:20" x14ac:dyDescent="0.25">
      <c r="A304" s="1">
        <v>2</v>
      </c>
      <c r="B304" s="1" t="s">
        <v>18</v>
      </c>
      <c r="C304" s="1">
        <v>1</v>
      </c>
      <c r="D304" s="3">
        <v>37</v>
      </c>
      <c r="E304" s="1">
        <v>32.700000000000003</v>
      </c>
      <c r="F304" s="4">
        <v>1E-3</v>
      </c>
      <c r="G304" s="1">
        <v>402</v>
      </c>
      <c r="H304" s="1" t="s">
        <v>55</v>
      </c>
      <c r="I304" s="1">
        <v>2</v>
      </c>
      <c r="K304" s="1">
        <v>6.9</v>
      </c>
      <c r="M304" s="3" t="s">
        <v>19</v>
      </c>
      <c r="O304" s="1" t="s">
        <v>49</v>
      </c>
      <c r="P304" s="1" t="s">
        <v>21</v>
      </c>
      <c r="R304" s="1">
        <v>999</v>
      </c>
      <c r="S304" s="1" t="s">
        <v>41</v>
      </c>
      <c r="T304" s="1" t="s">
        <v>77</v>
      </c>
    </row>
    <row r="305" spans="1:20" x14ac:dyDescent="0.25">
      <c r="A305" s="1">
        <v>2</v>
      </c>
      <c r="B305" s="1" t="s">
        <v>18</v>
      </c>
      <c r="C305" s="1">
        <v>1</v>
      </c>
      <c r="D305" s="3">
        <v>38</v>
      </c>
      <c r="E305" s="1">
        <v>27.4</v>
      </c>
      <c r="F305" s="4">
        <v>1E-3</v>
      </c>
      <c r="G305" s="1">
        <v>210</v>
      </c>
      <c r="H305" s="1" t="s">
        <v>55</v>
      </c>
      <c r="I305" s="1">
        <v>2</v>
      </c>
      <c r="K305" s="1">
        <v>3.2</v>
      </c>
      <c r="M305" s="3" t="s">
        <v>20</v>
      </c>
      <c r="O305" s="1" t="s">
        <v>49</v>
      </c>
    </row>
    <row r="306" spans="1:20" x14ac:dyDescent="0.25">
      <c r="A306" s="1">
        <v>2</v>
      </c>
      <c r="B306" s="1" t="s">
        <v>18</v>
      </c>
      <c r="C306" s="1">
        <v>1</v>
      </c>
      <c r="D306" s="3">
        <v>39</v>
      </c>
      <c r="E306" s="1">
        <v>29.5</v>
      </c>
      <c r="F306" s="4">
        <v>1E-3</v>
      </c>
      <c r="G306" s="1">
        <v>210</v>
      </c>
      <c r="H306" s="1" t="s">
        <v>55</v>
      </c>
      <c r="I306" s="1">
        <v>1</v>
      </c>
      <c r="M306" s="3" t="s">
        <v>19</v>
      </c>
      <c r="O306" s="1" t="s">
        <v>49</v>
      </c>
    </row>
    <row r="307" spans="1:20" x14ac:dyDescent="0.25">
      <c r="A307" s="1">
        <v>2</v>
      </c>
      <c r="B307" s="1" t="s">
        <v>18</v>
      </c>
      <c r="C307" s="1">
        <v>1</v>
      </c>
      <c r="D307" s="3">
        <v>40</v>
      </c>
      <c r="E307" s="1">
        <v>27.2</v>
      </c>
      <c r="F307" s="4">
        <v>1E-3</v>
      </c>
      <c r="G307" s="1">
        <v>201</v>
      </c>
      <c r="H307" s="1" t="s">
        <v>55</v>
      </c>
      <c r="I307" s="1">
        <v>2</v>
      </c>
      <c r="K307" s="1">
        <v>1.8</v>
      </c>
      <c r="M307" s="3" t="s">
        <v>19</v>
      </c>
      <c r="O307" s="1" t="s">
        <v>49</v>
      </c>
    </row>
    <row r="308" spans="1:20" x14ac:dyDescent="0.25">
      <c r="A308" s="1">
        <v>2</v>
      </c>
      <c r="B308" s="1" t="s">
        <v>18</v>
      </c>
      <c r="C308" s="1">
        <v>1</v>
      </c>
      <c r="D308" s="3">
        <v>41</v>
      </c>
      <c r="E308" s="1">
        <v>26.7</v>
      </c>
      <c r="F308" s="4">
        <v>1E-3</v>
      </c>
      <c r="G308" s="1">
        <v>195</v>
      </c>
      <c r="H308" s="1" t="s">
        <v>55</v>
      </c>
      <c r="I308" s="1">
        <v>1</v>
      </c>
      <c r="M308" s="3" t="s">
        <v>20</v>
      </c>
      <c r="O308" s="1" t="s">
        <v>49</v>
      </c>
    </row>
    <row r="309" spans="1:20" x14ac:dyDescent="0.25">
      <c r="A309" s="1">
        <v>2</v>
      </c>
      <c r="B309" s="1" t="s">
        <v>18</v>
      </c>
      <c r="C309" s="1">
        <v>1</v>
      </c>
      <c r="D309" s="3">
        <v>42</v>
      </c>
      <c r="E309" s="1">
        <v>26.6</v>
      </c>
      <c r="F309" s="4">
        <v>1E-3</v>
      </c>
      <c r="G309" s="1">
        <v>175</v>
      </c>
      <c r="H309" s="1" t="s">
        <v>55</v>
      </c>
      <c r="I309" s="1">
        <v>1</v>
      </c>
      <c r="M309" s="3" t="s">
        <v>19</v>
      </c>
      <c r="O309" s="1" t="s">
        <v>49</v>
      </c>
    </row>
    <row r="310" spans="1:20" x14ac:dyDescent="0.25">
      <c r="A310" s="1">
        <v>2</v>
      </c>
      <c r="B310" s="1" t="s">
        <v>18</v>
      </c>
      <c r="C310" s="1">
        <v>1</v>
      </c>
      <c r="D310" s="3">
        <v>43</v>
      </c>
      <c r="E310" s="1">
        <v>31.9</v>
      </c>
      <c r="F310" s="4">
        <v>1E-3</v>
      </c>
      <c r="G310" s="1">
        <v>283</v>
      </c>
      <c r="H310" s="1" t="s">
        <v>55</v>
      </c>
      <c r="I310" s="1">
        <v>1</v>
      </c>
      <c r="M310" s="3" t="s">
        <v>19</v>
      </c>
      <c r="O310" s="1" t="s">
        <v>49</v>
      </c>
    </row>
    <row r="311" spans="1:20" x14ac:dyDescent="0.25">
      <c r="A311" s="1">
        <v>2</v>
      </c>
      <c r="B311" s="1" t="s">
        <v>18</v>
      </c>
      <c r="C311" s="1">
        <v>1</v>
      </c>
      <c r="D311" s="3">
        <v>44</v>
      </c>
      <c r="E311" s="1">
        <v>27.5</v>
      </c>
      <c r="F311" s="4">
        <v>1E-3</v>
      </c>
      <c r="G311" s="1">
        <v>219</v>
      </c>
      <c r="H311" s="1" t="s">
        <v>55</v>
      </c>
      <c r="I311" s="1">
        <v>1</v>
      </c>
      <c r="M311" s="3" t="s">
        <v>19</v>
      </c>
      <c r="O311" s="1" t="s">
        <v>49</v>
      </c>
    </row>
    <row r="312" spans="1:20" x14ac:dyDescent="0.25">
      <c r="A312" s="1">
        <v>2</v>
      </c>
      <c r="B312" s="1" t="s">
        <v>18</v>
      </c>
      <c r="C312" s="1">
        <v>1</v>
      </c>
      <c r="D312" s="3">
        <v>45</v>
      </c>
      <c r="E312" s="1">
        <v>21.6</v>
      </c>
      <c r="F312" s="4">
        <v>1E-3</v>
      </c>
      <c r="G312" s="1">
        <v>92</v>
      </c>
      <c r="H312" s="1" t="s">
        <v>55</v>
      </c>
      <c r="I312" s="1">
        <v>1</v>
      </c>
      <c r="M312" s="3" t="s">
        <v>20</v>
      </c>
      <c r="O312" s="1" t="s">
        <v>48</v>
      </c>
    </row>
    <row r="313" spans="1:20" x14ac:dyDescent="0.25">
      <c r="A313" s="1">
        <v>2</v>
      </c>
      <c r="B313" s="1" t="s">
        <v>18</v>
      </c>
      <c r="C313" s="1">
        <v>1</v>
      </c>
      <c r="D313" s="3">
        <v>46</v>
      </c>
      <c r="E313" s="1">
        <v>37.200000000000003</v>
      </c>
      <c r="F313" s="4">
        <v>1E-3</v>
      </c>
      <c r="G313" s="1">
        <v>548</v>
      </c>
      <c r="H313" s="1" t="s">
        <v>55</v>
      </c>
      <c r="I313" s="1">
        <v>2</v>
      </c>
      <c r="M313" s="3" t="s">
        <v>19</v>
      </c>
      <c r="O313" s="1" t="s">
        <v>49</v>
      </c>
    </row>
    <row r="314" spans="1:20" x14ac:dyDescent="0.25">
      <c r="A314" s="1">
        <v>2</v>
      </c>
      <c r="B314" s="1" t="s">
        <v>18</v>
      </c>
      <c r="C314" s="1">
        <v>1</v>
      </c>
      <c r="D314" s="3">
        <v>47</v>
      </c>
      <c r="E314" s="1">
        <v>34.799999999999997</v>
      </c>
      <c r="F314" s="4">
        <v>1E-3</v>
      </c>
      <c r="G314" s="1">
        <v>490</v>
      </c>
      <c r="H314" s="1" t="s">
        <v>55</v>
      </c>
      <c r="I314" s="1">
        <v>2</v>
      </c>
      <c r="K314" s="1">
        <v>9.3000000000000007</v>
      </c>
      <c r="M314" s="3" t="s">
        <v>19</v>
      </c>
      <c r="O314" s="1" t="s">
        <v>49</v>
      </c>
    </row>
    <row r="315" spans="1:20" x14ac:dyDescent="0.25">
      <c r="A315" s="1">
        <v>2</v>
      </c>
      <c r="B315" s="1" t="s">
        <v>18</v>
      </c>
      <c r="C315" s="1">
        <v>1</v>
      </c>
      <c r="D315" s="3">
        <v>48</v>
      </c>
      <c r="E315" s="1">
        <v>29.2</v>
      </c>
      <c r="F315" s="4">
        <v>1E-3</v>
      </c>
      <c r="G315" s="1">
        <v>274</v>
      </c>
      <c r="H315" s="1" t="s">
        <v>55</v>
      </c>
      <c r="I315" s="1">
        <v>2</v>
      </c>
      <c r="K315" s="1">
        <v>5.8</v>
      </c>
      <c r="M315" s="3" t="s">
        <v>19</v>
      </c>
      <c r="O315" s="1" t="s">
        <v>49</v>
      </c>
      <c r="P315" s="1" t="s">
        <v>24</v>
      </c>
      <c r="Q315" s="1">
        <v>1</v>
      </c>
      <c r="R315" s="1">
        <v>999</v>
      </c>
      <c r="S315" s="1" t="s">
        <v>96</v>
      </c>
      <c r="T315" s="1" t="s">
        <v>79</v>
      </c>
    </row>
    <row r="316" spans="1:20" x14ac:dyDescent="0.25">
      <c r="A316" s="1">
        <v>2</v>
      </c>
      <c r="B316" s="1" t="s">
        <v>18</v>
      </c>
      <c r="C316" s="1">
        <v>1</v>
      </c>
      <c r="D316" s="3">
        <v>49</v>
      </c>
      <c r="E316" s="1">
        <v>29.8</v>
      </c>
      <c r="F316" s="4">
        <v>1E-3</v>
      </c>
      <c r="G316" s="1">
        <v>290</v>
      </c>
      <c r="H316" s="1" t="s">
        <v>55</v>
      </c>
      <c r="I316" s="1">
        <v>2</v>
      </c>
      <c r="K316" s="1">
        <v>6</v>
      </c>
      <c r="M316" s="3" t="s">
        <v>19</v>
      </c>
      <c r="O316" s="1" t="s">
        <v>49</v>
      </c>
    </row>
    <row r="317" spans="1:20" x14ac:dyDescent="0.25">
      <c r="A317" s="1">
        <v>2</v>
      </c>
      <c r="B317" s="1" t="s">
        <v>18</v>
      </c>
      <c r="C317" s="1">
        <v>1</v>
      </c>
      <c r="D317" s="3">
        <v>50</v>
      </c>
      <c r="E317" s="1">
        <v>25.9</v>
      </c>
      <c r="F317" s="4">
        <v>1E-3</v>
      </c>
      <c r="G317" s="1">
        <v>166</v>
      </c>
      <c r="H317" s="1" t="s">
        <v>55</v>
      </c>
      <c r="I317" s="1">
        <v>2</v>
      </c>
      <c r="K317" s="1">
        <v>2.1</v>
      </c>
      <c r="M317" s="3" t="s">
        <v>19</v>
      </c>
      <c r="O317" s="1" t="s">
        <v>49</v>
      </c>
    </row>
    <row r="318" spans="1:20" x14ac:dyDescent="0.25">
      <c r="A318" s="1">
        <v>2</v>
      </c>
      <c r="B318" s="1" t="s">
        <v>18</v>
      </c>
      <c r="C318" s="1">
        <v>1</v>
      </c>
      <c r="D318" s="3">
        <v>51</v>
      </c>
      <c r="E318" s="1">
        <v>29.1</v>
      </c>
      <c r="F318" s="4">
        <v>1E-3</v>
      </c>
      <c r="G318" s="1">
        <v>236</v>
      </c>
      <c r="H318" s="1" t="s">
        <v>55</v>
      </c>
      <c r="I318" s="1">
        <v>1</v>
      </c>
      <c r="M318" s="3" t="s">
        <v>20</v>
      </c>
      <c r="O318" s="1" t="s">
        <v>49</v>
      </c>
      <c r="P318" s="1" t="s">
        <v>22</v>
      </c>
      <c r="R318" s="1">
        <v>999</v>
      </c>
      <c r="S318" s="1" t="s">
        <v>57</v>
      </c>
      <c r="T318" s="1" t="s">
        <v>80</v>
      </c>
    </row>
    <row r="319" spans="1:20" x14ac:dyDescent="0.25">
      <c r="A319" s="1">
        <v>2</v>
      </c>
      <c r="B319" s="1" t="s">
        <v>18</v>
      </c>
      <c r="C319" s="1">
        <v>1</v>
      </c>
      <c r="D319" s="3">
        <v>52</v>
      </c>
      <c r="E319" s="1">
        <v>27.3</v>
      </c>
      <c r="F319" s="4">
        <v>1E-3</v>
      </c>
      <c r="G319" s="1">
        <v>215</v>
      </c>
      <c r="H319" s="1" t="s">
        <v>55</v>
      </c>
      <c r="I319" s="1">
        <v>1</v>
      </c>
      <c r="M319" s="3" t="s">
        <v>19</v>
      </c>
      <c r="O319" s="1" t="s">
        <v>49</v>
      </c>
    </row>
    <row r="320" spans="1:20" x14ac:dyDescent="0.25">
      <c r="A320" s="1">
        <v>2</v>
      </c>
      <c r="B320" s="1" t="s">
        <v>18</v>
      </c>
      <c r="C320" s="1">
        <v>1</v>
      </c>
      <c r="D320" s="3">
        <v>53</v>
      </c>
      <c r="E320" s="1">
        <v>34.1</v>
      </c>
      <c r="F320" s="4">
        <v>1E-3</v>
      </c>
      <c r="G320" s="1">
        <v>456</v>
      </c>
      <c r="H320" s="1" t="s">
        <v>55</v>
      </c>
      <c r="I320" s="1">
        <v>2</v>
      </c>
      <c r="K320" s="1">
        <v>7.7</v>
      </c>
      <c r="M320" s="3" t="s">
        <v>19</v>
      </c>
      <c r="O320" s="1" t="s">
        <v>49</v>
      </c>
    </row>
    <row r="321" spans="1:20" x14ac:dyDescent="0.25">
      <c r="A321" s="1">
        <v>2</v>
      </c>
      <c r="B321" s="1" t="s">
        <v>18</v>
      </c>
      <c r="C321" s="1">
        <v>1</v>
      </c>
      <c r="D321" s="3">
        <v>54</v>
      </c>
      <c r="E321" s="1">
        <v>28.5</v>
      </c>
      <c r="F321" s="4">
        <v>1E-3</v>
      </c>
      <c r="G321" s="1">
        <v>214</v>
      </c>
      <c r="H321" s="1" t="s">
        <v>55</v>
      </c>
      <c r="I321" s="1">
        <v>1</v>
      </c>
      <c r="M321" s="3" t="s">
        <v>19</v>
      </c>
      <c r="O321" s="1" t="s">
        <v>49</v>
      </c>
    </row>
    <row r="322" spans="1:20" x14ac:dyDescent="0.25">
      <c r="A322" s="1">
        <v>2</v>
      </c>
      <c r="B322" s="1" t="s">
        <v>18</v>
      </c>
      <c r="C322" s="1">
        <v>1</v>
      </c>
      <c r="D322" s="3">
        <v>55</v>
      </c>
      <c r="E322" s="1">
        <v>25.5</v>
      </c>
      <c r="F322" s="4">
        <v>1E-3</v>
      </c>
      <c r="G322" s="1">
        <v>166</v>
      </c>
      <c r="H322" s="1" t="s">
        <v>55</v>
      </c>
      <c r="I322" s="1">
        <v>1</v>
      </c>
      <c r="M322" s="3" t="s">
        <v>20</v>
      </c>
      <c r="O322" s="1" t="s">
        <v>49</v>
      </c>
    </row>
    <row r="323" spans="1:20" x14ac:dyDescent="0.25">
      <c r="A323" s="1">
        <v>2</v>
      </c>
      <c r="B323" s="1" t="s">
        <v>18</v>
      </c>
      <c r="C323" s="1">
        <v>1</v>
      </c>
      <c r="D323" s="3">
        <v>56</v>
      </c>
      <c r="E323" s="1">
        <v>25</v>
      </c>
      <c r="F323" s="4">
        <v>1E-3</v>
      </c>
      <c r="G323" s="1">
        <v>173</v>
      </c>
      <c r="H323" s="1" t="s">
        <v>55</v>
      </c>
      <c r="I323" s="1">
        <v>2</v>
      </c>
      <c r="K323" s="1">
        <v>2.6</v>
      </c>
      <c r="M323" s="3" t="s">
        <v>19</v>
      </c>
      <c r="O323" s="1" t="s">
        <v>49</v>
      </c>
    </row>
    <row r="324" spans="1:20" x14ac:dyDescent="0.25">
      <c r="A324" s="1">
        <v>2</v>
      </c>
      <c r="B324" s="1" t="s">
        <v>18</v>
      </c>
      <c r="C324" s="1">
        <v>1</v>
      </c>
      <c r="D324" s="3">
        <v>57</v>
      </c>
      <c r="E324" s="1">
        <v>23.3</v>
      </c>
      <c r="F324" s="4">
        <v>1E-3</v>
      </c>
      <c r="G324" s="1">
        <v>127</v>
      </c>
      <c r="H324" s="1" t="s">
        <v>55</v>
      </c>
      <c r="I324" s="1">
        <v>1</v>
      </c>
      <c r="M324" s="3" t="s">
        <v>19</v>
      </c>
      <c r="O324" s="1" t="s">
        <v>48</v>
      </c>
    </row>
    <row r="325" spans="1:20" x14ac:dyDescent="0.25">
      <c r="A325" s="1">
        <v>2</v>
      </c>
      <c r="B325" s="1" t="s">
        <v>18</v>
      </c>
      <c r="C325" s="1">
        <v>1</v>
      </c>
      <c r="D325" s="3">
        <v>58</v>
      </c>
      <c r="E325" s="1">
        <v>25.1</v>
      </c>
      <c r="F325" s="4">
        <v>1E-3</v>
      </c>
      <c r="G325" s="1">
        <v>166</v>
      </c>
      <c r="H325" s="1" t="s">
        <v>55</v>
      </c>
      <c r="I325" s="1">
        <v>2</v>
      </c>
      <c r="K325" s="1">
        <v>2.1</v>
      </c>
      <c r="M325" s="3" t="s">
        <v>19</v>
      </c>
      <c r="O325" s="1" t="s">
        <v>49</v>
      </c>
    </row>
    <row r="326" spans="1:20" x14ac:dyDescent="0.25">
      <c r="A326" s="1">
        <v>2</v>
      </c>
      <c r="B326" s="1" t="s">
        <v>18</v>
      </c>
      <c r="C326" s="1">
        <v>1</v>
      </c>
      <c r="D326" s="3">
        <v>59</v>
      </c>
      <c r="E326" s="1">
        <v>21.4</v>
      </c>
      <c r="F326" s="4">
        <v>1E-3</v>
      </c>
      <c r="G326" s="1">
        <v>113</v>
      </c>
      <c r="H326" s="1" t="s">
        <v>55</v>
      </c>
      <c r="I326" s="1">
        <v>1</v>
      </c>
      <c r="M326" s="3" t="s">
        <v>19</v>
      </c>
      <c r="O326" s="1" t="s">
        <v>48</v>
      </c>
    </row>
    <row r="327" spans="1:20" x14ac:dyDescent="0.25">
      <c r="A327" s="1">
        <v>2</v>
      </c>
      <c r="B327" s="1" t="s">
        <v>18</v>
      </c>
      <c r="C327" s="1">
        <v>1</v>
      </c>
      <c r="D327" s="3">
        <v>60</v>
      </c>
      <c r="E327" s="1">
        <v>27.2</v>
      </c>
      <c r="F327" s="4">
        <v>1E-3</v>
      </c>
      <c r="G327" s="1">
        <v>190</v>
      </c>
      <c r="H327" s="1" t="s">
        <v>55</v>
      </c>
      <c r="I327" s="1">
        <v>1</v>
      </c>
      <c r="M327" s="3" t="s">
        <v>20</v>
      </c>
      <c r="O327" s="1" t="s">
        <v>49</v>
      </c>
    </row>
    <row r="328" spans="1:20" x14ac:dyDescent="0.25">
      <c r="A328" s="1">
        <v>2</v>
      </c>
      <c r="B328" s="1" t="s">
        <v>18</v>
      </c>
      <c r="C328" s="1">
        <v>1</v>
      </c>
      <c r="D328" s="3">
        <v>61</v>
      </c>
      <c r="E328" s="1">
        <v>26.1</v>
      </c>
      <c r="F328" s="4">
        <v>1E-3</v>
      </c>
      <c r="G328" s="1">
        <v>217</v>
      </c>
      <c r="H328" s="1" t="s">
        <v>55</v>
      </c>
      <c r="I328" s="1">
        <v>2</v>
      </c>
      <c r="K328" s="1">
        <v>2.6</v>
      </c>
      <c r="M328" s="3" t="s">
        <v>19</v>
      </c>
      <c r="O328" s="1" t="s">
        <v>49</v>
      </c>
    </row>
    <row r="329" spans="1:20" x14ac:dyDescent="0.25">
      <c r="A329" s="1">
        <v>2</v>
      </c>
      <c r="B329" s="1" t="s">
        <v>18</v>
      </c>
      <c r="C329" s="1">
        <v>1</v>
      </c>
      <c r="D329" s="3">
        <v>62</v>
      </c>
      <c r="E329" s="1">
        <v>29.1</v>
      </c>
      <c r="F329" s="4">
        <v>1E-3</v>
      </c>
      <c r="G329" s="1">
        <v>275</v>
      </c>
      <c r="H329" s="1" t="s">
        <v>55</v>
      </c>
      <c r="I329" s="1">
        <v>2</v>
      </c>
      <c r="K329" s="1">
        <v>3.6</v>
      </c>
      <c r="M329" s="3" t="s">
        <v>19</v>
      </c>
      <c r="O329" s="1" t="s">
        <v>49</v>
      </c>
    </row>
    <row r="330" spans="1:20" x14ac:dyDescent="0.25">
      <c r="A330" s="1">
        <v>2</v>
      </c>
      <c r="B330" s="1" t="s">
        <v>18</v>
      </c>
      <c r="C330" s="1">
        <v>1</v>
      </c>
      <c r="D330" s="3">
        <v>63</v>
      </c>
      <c r="E330" s="1">
        <v>21.2</v>
      </c>
      <c r="F330" s="4">
        <v>1E-3</v>
      </c>
      <c r="G330" s="1">
        <v>95</v>
      </c>
      <c r="H330" s="1" t="s">
        <v>55</v>
      </c>
      <c r="I330" s="1">
        <v>1</v>
      </c>
      <c r="M330" s="3" t="s">
        <v>19</v>
      </c>
      <c r="O330" s="1" t="s">
        <v>48</v>
      </c>
    </row>
    <row r="331" spans="1:20" x14ac:dyDescent="0.25">
      <c r="A331" s="1">
        <v>2</v>
      </c>
      <c r="B331" s="1" t="s">
        <v>18</v>
      </c>
      <c r="C331" s="1">
        <v>1</v>
      </c>
      <c r="D331" s="3">
        <v>64</v>
      </c>
      <c r="E331" s="1">
        <v>22.4</v>
      </c>
      <c r="F331" s="4">
        <v>1E-3</v>
      </c>
      <c r="G331" s="1">
        <v>128</v>
      </c>
      <c r="H331" s="1" t="s">
        <v>55</v>
      </c>
      <c r="I331" s="1">
        <v>1</v>
      </c>
      <c r="M331" s="3" t="s">
        <v>20</v>
      </c>
      <c r="O331" s="1" t="s">
        <v>48</v>
      </c>
    </row>
    <row r="332" spans="1:20" x14ac:dyDescent="0.25">
      <c r="A332" s="1">
        <v>2</v>
      </c>
      <c r="B332" s="1" t="s">
        <v>18</v>
      </c>
      <c r="C332" s="1">
        <v>1</v>
      </c>
      <c r="D332" s="3">
        <v>65</v>
      </c>
      <c r="E332" s="1">
        <v>27.6</v>
      </c>
      <c r="F332" s="4">
        <v>1E-3</v>
      </c>
      <c r="G332" s="1">
        <v>254</v>
      </c>
      <c r="H332" s="1" t="s">
        <v>55</v>
      </c>
      <c r="I332" s="1">
        <v>1</v>
      </c>
      <c r="M332" s="3" t="s">
        <v>19</v>
      </c>
      <c r="O332" s="1" t="s">
        <v>49</v>
      </c>
    </row>
    <row r="333" spans="1:20" x14ac:dyDescent="0.25">
      <c r="A333" s="1">
        <v>2</v>
      </c>
      <c r="B333" s="1" t="s">
        <v>18</v>
      </c>
      <c r="C333" s="1">
        <v>1</v>
      </c>
      <c r="D333" s="3">
        <v>66</v>
      </c>
      <c r="E333" s="1">
        <v>31.4</v>
      </c>
      <c r="F333" s="4">
        <v>1E-3</v>
      </c>
      <c r="G333" s="1">
        <v>333</v>
      </c>
      <c r="H333" s="1" t="s">
        <v>55</v>
      </c>
      <c r="I333" s="1">
        <v>2</v>
      </c>
      <c r="K333" s="1">
        <v>6.5</v>
      </c>
      <c r="M333" s="3" t="s">
        <v>19</v>
      </c>
      <c r="O333" s="1" t="s">
        <v>49</v>
      </c>
    </row>
    <row r="334" spans="1:20" x14ac:dyDescent="0.25">
      <c r="A334" s="1">
        <v>2</v>
      </c>
      <c r="B334" s="1" t="s">
        <v>18</v>
      </c>
      <c r="C334" s="1">
        <v>1</v>
      </c>
      <c r="D334" s="3">
        <v>67</v>
      </c>
      <c r="E334" s="1">
        <v>33.299999999999997</v>
      </c>
      <c r="F334" s="4">
        <v>1E-3</v>
      </c>
      <c r="G334" s="1">
        <v>411</v>
      </c>
      <c r="H334" s="1" t="s">
        <v>55</v>
      </c>
      <c r="I334" s="1">
        <v>2</v>
      </c>
      <c r="K334" s="1">
        <v>6.9</v>
      </c>
      <c r="M334" s="3" t="s">
        <v>19</v>
      </c>
      <c r="O334" s="1" t="s">
        <v>49</v>
      </c>
    </row>
    <row r="335" spans="1:20" x14ac:dyDescent="0.25">
      <c r="A335" s="1">
        <v>2</v>
      </c>
      <c r="B335" s="1" t="s">
        <v>18</v>
      </c>
      <c r="C335" s="1">
        <v>1</v>
      </c>
      <c r="D335" s="3">
        <v>68</v>
      </c>
      <c r="E335" s="1">
        <v>29.1</v>
      </c>
      <c r="F335" s="4">
        <v>1E-3</v>
      </c>
      <c r="G335" s="1">
        <v>247</v>
      </c>
      <c r="H335" s="1" t="s">
        <v>55</v>
      </c>
      <c r="I335" s="1">
        <v>1</v>
      </c>
      <c r="M335" s="3" t="s">
        <v>19</v>
      </c>
      <c r="O335" s="1" t="s">
        <v>49</v>
      </c>
    </row>
    <row r="336" spans="1:20" x14ac:dyDescent="0.25">
      <c r="A336" s="1">
        <v>2</v>
      </c>
      <c r="B336" s="1" t="s">
        <v>18</v>
      </c>
      <c r="C336" s="1">
        <v>1</v>
      </c>
      <c r="D336" s="3">
        <v>69</v>
      </c>
      <c r="E336" s="1">
        <v>22.6</v>
      </c>
      <c r="F336" s="4">
        <v>1E-3</v>
      </c>
      <c r="G336" s="1">
        <v>122</v>
      </c>
      <c r="H336" s="1" t="s">
        <v>55</v>
      </c>
      <c r="I336" s="1">
        <v>2</v>
      </c>
      <c r="K336" s="1">
        <v>0.8</v>
      </c>
      <c r="M336" s="3" t="s">
        <v>19</v>
      </c>
      <c r="O336" s="1" t="s">
        <v>48</v>
      </c>
      <c r="P336" s="1" t="s">
        <v>21</v>
      </c>
      <c r="R336" s="1">
        <v>999</v>
      </c>
      <c r="S336" s="1" t="s">
        <v>41</v>
      </c>
      <c r="T336" s="1" t="s">
        <v>77</v>
      </c>
    </row>
    <row r="337" spans="1:20" x14ac:dyDescent="0.25">
      <c r="A337" s="1">
        <v>2</v>
      </c>
      <c r="B337" s="1" t="s">
        <v>18</v>
      </c>
      <c r="C337" s="1">
        <v>1</v>
      </c>
      <c r="D337" s="3">
        <v>70</v>
      </c>
      <c r="E337" s="1">
        <v>27.1</v>
      </c>
      <c r="F337" s="4">
        <v>1E-3</v>
      </c>
      <c r="G337" s="1">
        <v>189</v>
      </c>
      <c r="H337" s="1" t="s">
        <v>55</v>
      </c>
      <c r="I337" s="1">
        <v>1</v>
      </c>
      <c r="M337" s="3" t="s">
        <v>19</v>
      </c>
      <c r="O337" s="1" t="s">
        <v>49</v>
      </c>
    </row>
    <row r="338" spans="1:20" x14ac:dyDescent="0.25">
      <c r="A338" s="1">
        <v>2</v>
      </c>
      <c r="B338" s="1" t="s">
        <v>18</v>
      </c>
      <c r="C338" s="1">
        <v>1</v>
      </c>
      <c r="D338" s="3">
        <v>71</v>
      </c>
      <c r="E338" s="1">
        <v>26.5</v>
      </c>
      <c r="F338" s="4">
        <v>1E-3</v>
      </c>
      <c r="G338" s="1">
        <v>190</v>
      </c>
      <c r="H338" s="1" t="s">
        <v>55</v>
      </c>
      <c r="I338" s="1">
        <v>2</v>
      </c>
      <c r="K338" s="1">
        <v>1.9</v>
      </c>
      <c r="M338" s="3" t="s">
        <v>19</v>
      </c>
      <c r="O338" s="1" t="s">
        <v>49</v>
      </c>
    </row>
    <row r="339" spans="1:20" x14ac:dyDescent="0.25">
      <c r="A339" s="1">
        <v>2</v>
      </c>
      <c r="B339" s="1" t="s">
        <v>18</v>
      </c>
      <c r="C339" s="1">
        <v>1</v>
      </c>
      <c r="D339" s="3">
        <v>72</v>
      </c>
      <c r="E339" s="1">
        <v>32.9</v>
      </c>
      <c r="F339" s="4">
        <v>1E-3</v>
      </c>
      <c r="G339" s="1">
        <v>387</v>
      </c>
      <c r="H339" s="1" t="s">
        <v>55</v>
      </c>
      <c r="I339" s="1">
        <v>2</v>
      </c>
      <c r="K339" s="1">
        <v>5.9</v>
      </c>
      <c r="M339" s="3" t="s">
        <v>20</v>
      </c>
      <c r="O339" s="1" t="s">
        <v>49</v>
      </c>
      <c r="P339" s="1" t="s">
        <v>21</v>
      </c>
      <c r="R339" s="1">
        <v>999</v>
      </c>
      <c r="S339" s="1" t="s">
        <v>41</v>
      </c>
      <c r="T339" s="1" t="s">
        <v>77</v>
      </c>
    </row>
    <row r="340" spans="1:20" x14ac:dyDescent="0.25">
      <c r="A340" s="1">
        <v>2</v>
      </c>
      <c r="B340" s="1" t="s">
        <v>18</v>
      </c>
      <c r="C340" s="1">
        <v>1</v>
      </c>
      <c r="D340" s="3">
        <v>73</v>
      </c>
      <c r="E340" s="1">
        <v>29.7</v>
      </c>
      <c r="F340" s="4">
        <v>1E-3</v>
      </c>
      <c r="G340" s="1">
        <v>288</v>
      </c>
      <c r="H340" s="1" t="s">
        <v>55</v>
      </c>
      <c r="I340" s="1">
        <v>2</v>
      </c>
      <c r="K340" s="1">
        <v>6.8</v>
      </c>
      <c r="M340" s="3" t="s">
        <v>19</v>
      </c>
      <c r="O340" s="1" t="s">
        <v>49</v>
      </c>
    </row>
    <row r="341" spans="1:20" x14ac:dyDescent="0.25">
      <c r="A341" s="1">
        <v>2</v>
      </c>
      <c r="B341" s="1" t="s">
        <v>18</v>
      </c>
      <c r="C341" s="1">
        <v>1</v>
      </c>
      <c r="D341" s="3">
        <v>74</v>
      </c>
      <c r="E341" s="1">
        <v>29.5</v>
      </c>
      <c r="F341" s="4">
        <v>1E-3</v>
      </c>
      <c r="G341" s="1">
        <v>229</v>
      </c>
      <c r="H341" s="1" t="s">
        <v>55</v>
      </c>
      <c r="I341" s="1">
        <v>1</v>
      </c>
      <c r="M341" s="3" t="s">
        <v>19</v>
      </c>
      <c r="O341" s="1" t="s">
        <v>49</v>
      </c>
    </row>
    <row r="342" spans="1:20" x14ac:dyDescent="0.25">
      <c r="A342" s="1">
        <v>2</v>
      </c>
      <c r="B342" s="1" t="s">
        <v>18</v>
      </c>
      <c r="C342" s="1">
        <v>1</v>
      </c>
      <c r="D342" s="3">
        <v>75</v>
      </c>
      <c r="E342" s="1">
        <v>28.4</v>
      </c>
      <c r="F342" s="4">
        <v>1E-3</v>
      </c>
      <c r="G342" s="1">
        <v>246</v>
      </c>
      <c r="H342" s="1" t="s">
        <v>55</v>
      </c>
      <c r="I342" s="1">
        <v>2</v>
      </c>
      <c r="K342" s="1">
        <v>3.7</v>
      </c>
      <c r="M342" s="3" t="s">
        <v>20</v>
      </c>
      <c r="O342" s="1" t="s">
        <v>49</v>
      </c>
    </row>
    <row r="343" spans="1:20" x14ac:dyDescent="0.25">
      <c r="A343" s="1">
        <v>2</v>
      </c>
      <c r="B343" s="1" t="s">
        <v>18</v>
      </c>
      <c r="C343" s="1">
        <v>1</v>
      </c>
      <c r="D343" s="3">
        <v>76</v>
      </c>
      <c r="E343" s="1">
        <v>24.4</v>
      </c>
      <c r="F343" s="4">
        <v>1E-3</v>
      </c>
      <c r="G343" s="1">
        <v>177</v>
      </c>
      <c r="H343" s="1" t="s">
        <v>55</v>
      </c>
      <c r="I343" s="1">
        <v>2</v>
      </c>
      <c r="K343" s="1">
        <v>3</v>
      </c>
      <c r="M343" s="3" t="s">
        <v>19</v>
      </c>
      <c r="O343" s="1" t="s">
        <v>48</v>
      </c>
    </row>
    <row r="344" spans="1:20" x14ac:dyDescent="0.25">
      <c r="A344" s="1">
        <v>2</v>
      </c>
      <c r="B344" s="1" t="s">
        <v>18</v>
      </c>
      <c r="C344" s="1">
        <v>1</v>
      </c>
      <c r="D344" s="3">
        <v>77</v>
      </c>
      <c r="E344" s="1">
        <v>30.8</v>
      </c>
      <c r="F344" s="4">
        <v>1E-3</v>
      </c>
      <c r="G344" s="1">
        <v>308</v>
      </c>
      <c r="H344" s="1" t="s">
        <v>55</v>
      </c>
      <c r="I344" s="1">
        <v>1</v>
      </c>
      <c r="M344" s="3" t="s">
        <v>19</v>
      </c>
      <c r="O344" s="1" t="s">
        <v>49</v>
      </c>
      <c r="P344" s="1" t="s">
        <v>21</v>
      </c>
      <c r="R344" s="1">
        <v>999</v>
      </c>
      <c r="S344" s="1" t="s">
        <v>41</v>
      </c>
      <c r="T344" s="1" t="s">
        <v>77</v>
      </c>
    </row>
    <row r="345" spans="1:20" x14ac:dyDescent="0.25">
      <c r="A345" s="1">
        <v>2</v>
      </c>
      <c r="B345" s="1" t="s">
        <v>18</v>
      </c>
      <c r="C345" s="1">
        <v>1</v>
      </c>
      <c r="D345" s="3">
        <v>78</v>
      </c>
      <c r="E345" s="1">
        <v>30.7</v>
      </c>
      <c r="F345" s="4">
        <v>1E-3</v>
      </c>
      <c r="G345" s="1">
        <v>318</v>
      </c>
      <c r="H345" s="1" t="s">
        <v>55</v>
      </c>
      <c r="I345" s="1">
        <v>2</v>
      </c>
      <c r="K345" s="1">
        <v>4.0999999999999996</v>
      </c>
      <c r="M345" s="3" t="s">
        <v>20</v>
      </c>
      <c r="O345" s="1" t="s">
        <v>49</v>
      </c>
    </row>
    <row r="346" spans="1:20" x14ac:dyDescent="0.25">
      <c r="A346" s="1">
        <v>2</v>
      </c>
      <c r="B346" s="1" t="s">
        <v>18</v>
      </c>
      <c r="C346" s="1">
        <v>1</v>
      </c>
      <c r="D346" s="3">
        <v>79</v>
      </c>
      <c r="E346" s="1">
        <v>31.2</v>
      </c>
      <c r="F346" s="4">
        <v>1E-3</v>
      </c>
      <c r="G346" s="1">
        <v>294</v>
      </c>
      <c r="H346" s="1" t="s">
        <v>55</v>
      </c>
      <c r="I346" s="1">
        <v>1</v>
      </c>
      <c r="M346" s="3" t="s">
        <v>19</v>
      </c>
      <c r="O346" s="1" t="s">
        <v>49</v>
      </c>
      <c r="P346" s="1" t="s">
        <v>25</v>
      </c>
      <c r="Q346" s="1">
        <v>3</v>
      </c>
      <c r="R346" s="1">
        <v>999</v>
      </c>
      <c r="T346" s="1" t="s">
        <v>81</v>
      </c>
    </row>
    <row r="347" spans="1:20" x14ac:dyDescent="0.25">
      <c r="A347" s="1">
        <v>2</v>
      </c>
      <c r="B347" s="1" t="s">
        <v>18</v>
      </c>
      <c r="C347" s="1">
        <v>1</v>
      </c>
      <c r="D347" s="3">
        <v>80</v>
      </c>
      <c r="E347" s="1">
        <v>29.2</v>
      </c>
      <c r="F347" s="4">
        <v>1E-3</v>
      </c>
      <c r="G347" s="1">
        <v>245</v>
      </c>
      <c r="H347" s="1" t="s">
        <v>55</v>
      </c>
      <c r="I347" s="1">
        <v>1</v>
      </c>
      <c r="M347" s="3" t="s">
        <v>19</v>
      </c>
      <c r="O347" s="1" t="s">
        <v>49</v>
      </c>
    </row>
    <row r="348" spans="1:20" x14ac:dyDescent="0.25">
      <c r="A348" s="1">
        <v>2</v>
      </c>
      <c r="B348" s="1" t="s">
        <v>18</v>
      </c>
      <c r="C348" s="1">
        <v>1</v>
      </c>
      <c r="D348" s="3">
        <v>81</v>
      </c>
      <c r="E348" s="1">
        <v>37.1</v>
      </c>
      <c r="F348" s="4">
        <v>1E-3</v>
      </c>
      <c r="G348" s="1">
        <v>624</v>
      </c>
      <c r="H348" s="1" t="s">
        <v>55</v>
      </c>
      <c r="I348" s="1">
        <v>2</v>
      </c>
      <c r="M348" s="3" t="s">
        <v>19</v>
      </c>
      <c r="O348" s="1" t="s">
        <v>49</v>
      </c>
    </row>
    <row r="349" spans="1:20" x14ac:dyDescent="0.25">
      <c r="A349" s="1">
        <v>2</v>
      </c>
      <c r="B349" s="1" t="s">
        <v>18</v>
      </c>
      <c r="C349" s="1">
        <v>1</v>
      </c>
      <c r="D349" s="3">
        <v>82</v>
      </c>
      <c r="E349" s="1">
        <v>30.3</v>
      </c>
      <c r="F349" s="4">
        <v>1E-3</v>
      </c>
      <c r="G349" s="1">
        <v>283</v>
      </c>
      <c r="H349" s="1" t="s">
        <v>55</v>
      </c>
      <c r="I349" s="1">
        <v>2</v>
      </c>
      <c r="K349" s="1">
        <v>4.2</v>
      </c>
      <c r="M349" s="3" t="s">
        <v>19</v>
      </c>
      <c r="O349" s="1" t="s">
        <v>49</v>
      </c>
    </row>
    <row r="350" spans="1:20" x14ac:dyDescent="0.25">
      <c r="A350" s="1">
        <v>2</v>
      </c>
      <c r="B350" s="1" t="s">
        <v>18</v>
      </c>
      <c r="C350" s="1">
        <v>1</v>
      </c>
      <c r="D350" s="3">
        <v>83</v>
      </c>
      <c r="E350" s="1">
        <v>27.3</v>
      </c>
      <c r="F350" s="4">
        <v>1E-3</v>
      </c>
      <c r="G350" s="1">
        <v>202</v>
      </c>
      <c r="H350" s="1" t="s">
        <v>55</v>
      </c>
      <c r="I350" s="1">
        <v>1</v>
      </c>
      <c r="M350" s="3" t="s">
        <v>19</v>
      </c>
      <c r="O350" s="1" t="s">
        <v>49</v>
      </c>
    </row>
    <row r="351" spans="1:20" x14ac:dyDescent="0.25">
      <c r="A351" s="1">
        <v>2</v>
      </c>
      <c r="B351" s="1" t="s">
        <v>18</v>
      </c>
      <c r="C351" s="1">
        <v>1</v>
      </c>
      <c r="D351" s="3">
        <v>84</v>
      </c>
      <c r="E351" s="1">
        <v>26.4</v>
      </c>
      <c r="F351" s="4">
        <v>1E-3</v>
      </c>
      <c r="G351" s="1">
        <v>208</v>
      </c>
      <c r="H351" s="1" t="s">
        <v>55</v>
      </c>
      <c r="I351" s="1">
        <v>2</v>
      </c>
      <c r="K351" s="1">
        <v>2.1</v>
      </c>
      <c r="M351" s="3" t="s">
        <v>20</v>
      </c>
      <c r="O351" s="1" t="s">
        <v>49</v>
      </c>
      <c r="P351" s="1" t="s">
        <v>60</v>
      </c>
      <c r="R351" s="1">
        <v>999</v>
      </c>
      <c r="S351" s="1" t="s">
        <v>61</v>
      </c>
      <c r="T351" s="1" t="s">
        <v>76</v>
      </c>
    </row>
    <row r="352" spans="1:20" x14ac:dyDescent="0.25">
      <c r="A352" s="1">
        <v>2</v>
      </c>
      <c r="B352" s="1" t="s">
        <v>18</v>
      </c>
      <c r="C352" s="1">
        <v>1</v>
      </c>
      <c r="D352" s="3">
        <v>85</v>
      </c>
      <c r="E352" s="1">
        <v>25.9</v>
      </c>
      <c r="F352" s="4">
        <v>1E-3</v>
      </c>
      <c r="G352" s="1">
        <v>174</v>
      </c>
      <c r="H352" s="1" t="s">
        <v>55</v>
      </c>
      <c r="I352" s="1">
        <v>1</v>
      </c>
      <c r="M352" s="3" t="s">
        <v>19</v>
      </c>
      <c r="O352" s="1" t="s">
        <v>49</v>
      </c>
    </row>
    <row r="353" spans="1:20" x14ac:dyDescent="0.25">
      <c r="A353" s="1">
        <v>2</v>
      </c>
      <c r="B353" s="1" t="s">
        <v>18</v>
      </c>
      <c r="C353" s="1">
        <v>1</v>
      </c>
      <c r="D353" s="3">
        <v>86</v>
      </c>
      <c r="E353" s="1">
        <v>23.6</v>
      </c>
      <c r="F353" s="4">
        <v>1E-3</v>
      </c>
      <c r="G353" s="1">
        <v>132</v>
      </c>
      <c r="H353" s="1" t="s">
        <v>55</v>
      </c>
      <c r="I353" s="1">
        <v>2</v>
      </c>
      <c r="K353" s="1">
        <v>1.7</v>
      </c>
      <c r="M353" s="3" t="s">
        <v>19</v>
      </c>
      <c r="O353" s="1" t="s">
        <v>48</v>
      </c>
    </row>
    <row r="354" spans="1:20" x14ac:dyDescent="0.25">
      <c r="A354" s="1">
        <v>2</v>
      </c>
      <c r="B354" s="1" t="s">
        <v>18</v>
      </c>
      <c r="C354" s="1">
        <v>1</v>
      </c>
      <c r="D354" s="3">
        <v>87</v>
      </c>
      <c r="E354" s="1">
        <v>24.4</v>
      </c>
      <c r="F354" s="4">
        <v>1E-3</v>
      </c>
      <c r="G354" s="1">
        <v>134</v>
      </c>
      <c r="H354" s="1" t="s">
        <v>55</v>
      </c>
      <c r="I354" s="1">
        <v>1</v>
      </c>
      <c r="M354" s="3" t="s">
        <v>20</v>
      </c>
      <c r="O354" s="1" t="s">
        <v>48</v>
      </c>
    </row>
    <row r="355" spans="1:20" x14ac:dyDescent="0.25">
      <c r="A355" s="1">
        <v>2</v>
      </c>
      <c r="B355" s="1" t="s">
        <v>18</v>
      </c>
      <c r="C355" s="1">
        <v>1</v>
      </c>
      <c r="D355" s="3">
        <v>88</v>
      </c>
      <c r="E355" s="1">
        <v>32.299999999999997</v>
      </c>
      <c r="F355" s="4">
        <v>1E-3</v>
      </c>
      <c r="G355" s="1">
        <v>315</v>
      </c>
      <c r="H355" s="1" t="s">
        <v>55</v>
      </c>
      <c r="I355" s="1">
        <v>2</v>
      </c>
      <c r="K355" s="1">
        <v>4.8</v>
      </c>
      <c r="M355" s="3" t="s">
        <v>19</v>
      </c>
      <c r="O355" s="1" t="s">
        <v>49</v>
      </c>
    </row>
    <row r="356" spans="1:20" x14ac:dyDescent="0.25">
      <c r="A356" s="1">
        <v>2</v>
      </c>
      <c r="B356" s="1" t="s">
        <v>18</v>
      </c>
      <c r="C356" s="1">
        <v>1</v>
      </c>
      <c r="D356" s="3">
        <v>89</v>
      </c>
      <c r="E356" s="1">
        <v>22.6</v>
      </c>
      <c r="F356" s="4">
        <v>1E-3</v>
      </c>
      <c r="G356" s="1">
        <v>128</v>
      </c>
      <c r="H356" s="1" t="s">
        <v>55</v>
      </c>
      <c r="I356" s="1">
        <v>1</v>
      </c>
      <c r="M356" s="3" t="s">
        <v>19</v>
      </c>
      <c r="O356" s="1" t="s">
        <v>48</v>
      </c>
    </row>
    <row r="357" spans="1:20" x14ac:dyDescent="0.25">
      <c r="A357" s="1">
        <v>2</v>
      </c>
      <c r="B357" s="1" t="s">
        <v>18</v>
      </c>
      <c r="C357" s="1">
        <v>1</v>
      </c>
      <c r="D357" s="3">
        <v>90</v>
      </c>
      <c r="E357" s="1">
        <v>28.8</v>
      </c>
      <c r="F357" s="4">
        <v>1E-3</v>
      </c>
      <c r="G357" s="1">
        <v>210</v>
      </c>
      <c r="H357" s="1" t="s">
        <v>55</v>
      </c>
      <c r="I357" s="1">
        <v>1</v>
      </c>
      <c r="M357" s="3" t="s">
        <v>20</v>
      </c>
      <c r="O357" s="1" t="s">
        <v>49</v>
      </c>
    </row>
    <row r="358" spans="1:20" x14ac:dyDescent="0.25">
      <c r="A358" s="1">
        <v>2</v>
      </c>
      <c r="B358" s="1" t="s">
        <v>18</v>
      </c>
      <c r="C358" s="1">
        <v>1</v>
      </c>
      <c r="D358" s="3">
        <v>91</v>
      </c>
      <c r="E358" s="1">
        <v>26.2</v>
      </c>
      <c r="F358" s="4">
        <v>1E-3</v>
      </c>
      <c r="G358" s="1">
        <v>168</v>
      </c>
      <c r="H358" s="1" t="s">
        <v>55</v>
      </c>
      <c r="I358" s="1">
        <v>1</v>
      </c>
      <c r="M358" s="3" t="s">
        <v>20</v>
      </c>
      <c r="O358" s="1" t="s">
        <v>49</v>
      </c>
    </row>
    <row r="359" spans="1:20" x14ac:dyDescent="0.25">
      <c r="A359" s="1">
        <v>2</v>
      </c>
      <c r="B359" s="1" t="s">
        <v>18</v>
      </c>
      <c r="C359" s="1">
        <v>1</v>
      </c>
      <c r="D359" s="3">
        <v>92</v>
      </c>
      <c r="E359" s="1">
        <v>29.5</v>
      </c>
      <c r="F359" s="4">
        <v>1E-3</v>
      </c>
      <c r="G359" s="1">
        <v>157</v>
      </c>
      <c r="H359" s="1" t="s">
        <v>55</v>
      </c>
      <c r="I359" s="1">
        <v>1</v>
      </c>
      <c r="M359" s="3" t="s">
        <v>19</v>
      </c>
      <c r="O359" s="1" t="s">
        <v>49</v>
      </c>
    </row>
    <row r="360" spans="1:20" x14ac:dyDescent="0.25">
      <c r="A360" s="1">
        <v>2</v>
      </c>
      <c r="B360" s="1" t="s">
        <v>18</v>
      </c>
      <c r="C360" s="1">
        <v>1</v>
      </c>
      <c r="D360" s="3">
        <v>93</v>
      </c>
      <c r="E360" s="1">
        <v>26.7</v>
      </c>
      <c r="F360" s="4">
        <v>1E-3</v>
      </c>
      <c r="G360" s="1">
        <v>188</v>
      </c>
      <c r="H360" s="1" t="s">
        <v>55</v>
      </c>
      <c r="I360" s="1">
        <v>1</v>
      </c>
      <c r="M360" s="3" t="s">
        <v>20</v>
      </c>
      <c r="O360" s="1" t="s">
        <v>49</v>
      </c>
    </row>
    <row r="361" spans="1:20" x14ac:dyDescent="0.25">
      <c r="A361" s="1">
        <v>2</v>
      </c>
      <c r="B361" s="1" t="s">
        <v>18</v>
      </c>
      <c r="C361" s="1">
        <v>1</v>
      </c>
      <c r="D361" s="3">
        <v>94</v>
      </c>
      <c r="E361" s="1">
        <v>25.4</v>
      </c>
      <c r="F361" s="4">
        <v>1E-3</v>
      </c>
      <c r="G361" s="1">
        <v>187</v>
      </c>
      <c r="H361" s="1" t="s">
        <v>55</v>
      </c>
      <c r="I361" s="1">
        <v>2</v>
      </c>
      <c r="K361" s="1">
        <v>2.2000000000000002</v>
      </c>
      <c r="M361" s="3" t="s">
        <v>20</v>
      </c>
      <c r="O361" s="1" t="s">
        <v>49</v>
      </c>
    </row>
    <row r="362" spans="1:20" x14ac:dyDescent="0.25">
      <c r="A362" s="1">
        <v>2</v>
      </c>
      <c r="B362" s="1" t="s">
        <v>18</v>
      </c>
      <c r="C362" s="1">
        <v>1</v>
      </c>
      <c r="D362" s="3">
        <v>95</v>
      </c>
      <c r="E362" s="1">
        <v>21.9</v>
      </c>
      <c r="F362" s="4">
        <v>1E-3</v>
      </c>
      <c r="G362" s="1">
        <v>119</v>
      </c>
      <c r="H362" s="1" t="s">
        <v>55</v>
      </c>
      <c r="I362" s="1">
        <v>1</v>
      </c>
      <c r="M362" s="3" t="s">
        <v>19</v>
      </c>
      <c r="O362" s="1" t="s">
        <v>48</v>
      </c>
    </row>
    <row r="363" spans="1:20" x14ac:dyDescent="0.25">
      <c r="A363" s="1">
        <v>2</v>
      </c>
      <c r="B363" s="1" t="s">
        <v>18</v>
      </c>
      <c r="C363" s="1">
        <v>1</v>
      </c>
      <c r="D363" s="3">
        <v>96</v>
      </c>
      <c r="E363" s="1">
        <v>26</v>
      </c>
      <c r="F363" s="4">
        <v>1E-3</v>
      </c>
      <c r="G363" s="1">
        <v>184</v>
      </c>
      <c r="H363" s="1" t="s">
        <v>55</v>
      </c>
      <c r="I363" s="1">
        <v>2</v>
      </c>
      <c r="K363" s="1">
        <v>2.2999999999999998</v>
      </c>
      <c r="M363" s="3" t="s">
        <v>19</v>
      </c>
      <c r="O363" s="1" t="s">
        <v>49</v>
      </c>
    </row>
    <row r="364" spans="1:20" x14ac:dyDescent="0.25">
      <c r="A364" s="1">
        <v>2</v>
      </c>
      <c r="B364" s="1" t="s">
        <v>18</v>
      </c>
      <c r="C364" s="1">
        <v>1</v>
      </c>
      <c r="D364" s="3">
        <v>97</v>
      </c>
      <c r="E364" s="1">
        <v>27.2</v>
      </c>
      <c r="F364" s="4">
        <v>1E-3</v>
      </c>
      <c r="G364" s="1">
        <v>200</v>
      </c>
      <c r="H364" s="1" t="s">
        <v>55</v>
      </c>
      <c r="I364" s="1">
        <v>1</v>
      </c>
      <c r="M364" s="3" t="s">
        <v>19</v>
      </c>
      <c r="O364" s="1" t="s">
        <v>49</v>
      </c>
      <c r="P364" s="1" t="s">
        <v>22</v>
      </c>
      <c r="R364" s="1">
        <v>999</v>
      </c>
      <c r="S364" s="1" t="s">
        <v>39</v>
      </c>
      <c r="T364" s="1" t="s">
        <v>75</v>
      </c>
    </row>
    <row r="365" spans="1:20" x14ac:dyDescent="0.25">
      <c r="A365" s="1">
        <v>2</v>
      </c>
      <c r="B365" s="1" t="s">
        <v>18</v>
      </c>
      <c r="C365" s="1">
        <v>1</v>
      </c>
      <c r="D365" s="3">
        <v>98</v>
      </c>
      <c r="E365" s="1">
        <v>28.6</v>
      </c>
      <c r="F365" s="4">
        <v>1E-3</v>
      </c>
      <c r="G365" s="1">
        <v>273</v>
      </c>
      <c r="H365" s="1" t="s">
        <v>55</v>
      </c>
      <c r="I365" s="1">
        <v>2</v>
      </c>
      <c r="K365" s="1">
        <v>4.0999999999999996</v>
      </c>
      <c r="M365" s="3" t="s">
        <v>19</v>
      </c>
      <c r="O365" s="1" t="s">
        <v>49</v>
      </c>
      <c r="P365" s="1" t="s">
        <v>60</v>
      </c>
      <c r="R365" s="1">
        <v>999</v>
      </c>
      <c r="S365" s="1" t="s">
        <v>61</v>
      </c>
      <c r="T365" s="1" t="s">
        <v>76</v>
      </c>
    </row>
    <row r="366" spans="1:20" x14ac:dyDescent="0.25">
      <c r="A366" s="1">
        <v>2</v>
      </c>
      <c r="B366" s="1" t="s">
        <v>18</v>
      </c>
      <c r="C366" s="1">
        <v>1</v>
      </c>
      <c r="D366" s="3">
        <v>99</v>
      </c>
      <c r="E366" s="1">
        <v>33.9</v>
      </c>
      <c r="F366" s="4">
        <v>1E-3</v>
      </c>
      <c r="G366" s="1">
        <v>412</v>
      </c>
      <c r="H366" s="1" t="s">
        <v>55</v>
      </c>
      <c r="I366" s="1">
        <v>2</v>
      </c>
      <c r="K366" s="1">
        <v>5.0999999999999996</v>
      </c>
      <c r="M366" s="3" t="s">
        <v>20</v>
      </c>
      <c r="O366" s="1" t="s">
        <v>49</v>
      </c>
    </row>
    <row r="367" spans="1:20" x14ac:dyDescent="0.25">
      <c r="A367" s="1">
        <v>2</v>
      </c>
      <c r="B367" s="1" t="s">
        <v>18</v>
      </c>
      <c r="C367" s="1">
        <v>1</v>
      </c>
      <c r="D367" s="3">
        <v>100</v>
      </c>
      <c r="E367" s="1">
        <v>26</v>
      </c>
      <c r="F367" s="4">
        <v>1E-3</v>
      </c>
      <c r="G367" s="1">
        <v>208</v>
      </c>
      <c r="H367" s="1" t="s">
        <v>55</v>
      </c>
      <c r="I367" s="1">
        <v>2</v>
      </c>
      <c r="K367" s="1">
        <v>4.5999999999999996</v>
      </c>
      <c r="M367" s="3" t="s">
        <v>19</v>
      </c>
      <c r="O367" s="1" t="s">
        <v>49</v>
      </c>
      <c r="P367" s="1" t="s">
        <v>60</v>
      </c>
      <c r="R367" s="1">
        <v>999</v>
      </c>
      <c r="S367" s="1" t="s">
        <v>61</v>
      </c>
      <c r="T367" s="1" t="s">
        <v>76</v>
      </c>
    </row>
    <row r="368" spans="1:20" x14ac:dyDescent="0.25">
      <c r="A368" s="1">
        <v>2</v>
      </c>
      <c r="B368" s="1" t="s">
        <v>18</v>
      </c>
      <c r="C368" s="1">
        <v>1</v>
      </c>
      <c r="D368" s="3">
        <v>101</v>
      </c>
      <c r="E368" s="1">
        <v>29.1</v>
      </c>
      <c r="F368" s="4">
        <v>1E-3</v>
      </c>
      <c r="G368" s="1">
        <v>273</v>
      </c>
      <c r="H368" s="1" t="s">
        <v>55</v>
      </c>
      <c r="I368" s="1">
        <v>2</v>
      </c>
      <c r="K368" s="1">
        <v>4.8</v>
      </c>
      <c r="M368" s="3" t="s">
        <v>19</v>
      </c>
      <c r="O368" s="1" t="s">
        <v>49</v>
      </c>
    </row>
    <row r="369" spans="1:20" x14ac:dyDescent="0.25">
      <c r="A369" s="1">
        <v>2</v>
      </c>
      <c r="B369" s="1" t="s">
        <v>18</v>
      </c>
      <c r="C369" s="1">
        <v>1</v>
      </c>
      <c r="D369" s="3">
        <v>102</v>
      </c>
      <c r="E369" s="1">
        <v>25.3</v>
      </c>
      <c r="F369" s="4">
        <v>1E-3</v>
      </c>
      <c r="G369" s="1">
        <v>164.8</v>
      </c>
      <c r="H369" s="1" t="s">
        <v>55</v>
      </c>
      <c r="I369" s="1">
        <v>2</v>
      </c>
      <c r="K369" s="1">
        <v>1.7</v>
      </c>
      <c r="M369" s="3" t="s">
        <v>20</v>
      </c>
      <c r="O369" s="1" t="s">
        <v>49</v>
      </c>
    </row>
    <row r="370" spans="1:20" x14ac:dyDescent="0.25">
      <c r="A370" s="1">
        <v>2</v>
      </c>
      <c r="B370" s="1" t="s">
        <v>18</v>
      </c>
      <c r="C370" s="1">
        <v>1</v>
      </c>
      <c r="D370" s="3">
        <v>103</v>
      </c>
      <c r="E370" s="1">
        <v>22.7</v>
      </c>
      <c r="F370" s="4">
        <v>1E-3</v>
      </c>
      <c r="G370" s="1">
        <v>116.2</v>
      </c>
      <c r="H370" s="1" t="s">
        <v>55</v>
      </c>
      <c r="I370" s="1">
        <v>1</v>
      </c>
      <c r="M370" s="3" t="s">
        <v>19</v>
      </c>
      <c r="O370" s="1" t="s">
        <v>48</v>
      </c>
      <c r="P370" s="1" t="s">
        <v>21</v>
      </c>
      <c r="R370" s="1">
        <v>999</v>
      </c>
      <c r="S370" s="1" t="s">
        <v>41</v>
      </c>
      <c r="T370" s="1" t="s">
        <v>82</v>
      </c>
    </row>
    <row r="371" spans="1:20" x14ac:dyDescent="0.25">
      <c r="A371" s="1">
        <v>2</v>
      </c>
      <c r="B371" s="1" t="s">
        <v>18</v>
      </c>
      <c r="C371" s="1">
        <v>1</v>
      </c>
      <c r="D371" s="3">
        <v>103</v>
      </c>
      <c r="E371" s="1">
        <v>22.7</v>
      </c>
      <c r="F371" s="4">
        <v>1E-3</v>
      </c>
      <c r="G371" s="1">
        <v>116.2</v>
      </c>
      <c r="H371" s="1" t="s">
        <v>55</v>
      </c>
      <c r="I371" s="1">
        <v>1</v>
      </c>
      <c r="M371" s="3" t="s">
        <v>19</v>
      </c>
      <c r="O371" s="1" t="s">
        <v>48</v>
      </c>
      <c r="P371" s="1" t="s">
        <v>21</v>
      </c>
      <c r="R371" s="1">
        <v>999</v>
      </c>
      <c r="S371" s="1" t="s">
        <v>43</v>
      </c>
      <c r="T371" s="1" t="s">
        <v>82</v>
      </c>
    </row>
    <row r="372" spans="1:20" x14ac:dyDescent="0.25">
      <c r="A372" s="1">
        <v>2</v>
      </c>
      <c r="B372" s="1" t="s">
        <v>18</v>
      </c>
      <c r="C372" s="1">
        <v>1</v>
      </c>
      <c r="D372" s="3">
        <v>104</v>
      </c>
      <c r="E372" s="1">
        <v>23.6</v>
      </c>
      <c r="F372" s="4">
        <v>1E-3</v>
      </c>
      <c r="G372" s="1">
        <v>154.6</v>
      </c>
      <c r="H372" s="1" t="s">
        <v>55</v>
      </c>
      <c r="I372" s="1">
        <v>1</v>
      </c>
      <c r="M372" s="3" t="s">
        <v>19</v>
      </c>
      <c r="O372" s="1" t="s">
        <v>48</v>
      </c>
    </row>
    <row r="373" spans="1:20" x14ac:dyDescent="0.25">
      <c r="A373" s="1">
        <v>2</v>
      </c>
      <c r="B373" s="1" t="s">
        <v>18</v>
      </c>
      <c r="C373" s="1">
        <v>1</v>
      </c>
      <c r="D373" s="3">
        <v>105</v>
      </c>
      <c r="E373" s="1">
        <v>36.700000000000003</v>
      </c>
      <c r="F373" s="4">
        <v>1E-3</v>
      </c>
      <c r="G373" s="1">
        <v>510.4</v>
      </c>
      <c r="H373" s="1" t="s">
        <v>55</v>
      </c>
      <c r="I373" s="1">
        <v>2</v>
      </c>
      <c r="M373" s="3" t="s">
        <v>19</v>
      </c>
      <c r="O373" s="1" t="s">
        <v>49</v>
      </c>
    </row>
    <row r="374" spans="1:20" x14ac:dyDescent="0.25">
      <c r="A374" s="1">
        <v>2</v>
      </c>
      <c r="B374" s="1" t="s">
        <v>18</v>
      </c>
      <c r="C374" s="1">
        <v>1</v>
      </c>
      <c r="D374" s="3">
        <v>106</v>
      </c>
      <c r="E374" s="1">
        <v>38.6</v>
      </c>
      <c r="F374" s="4">
        <v>1E-3</v>
      </c>
      <c r="G374" s="1">
        <v>647</v>
      </c>
      <c r="H374" s="1" t="s">
        <v>55</v>
      </c>
      <c r="I374" s="1">
        <v>2</v>
      </c>
      <c r="M374" s="3" t="s">
        <v>20</v>
      </c>
      <c r="O374" s="1" t="s">
        <v>49</v>
      </c>
    </row>
    <row r="375" spans="1:20" x14ac:dyDescent="0.25">
      <c r="A375" s="1">
        <v>2</v>
      </c>
      <c r="B375" s="1" t="s">
        <v>18</v>
      </c>
      <c r="C375" s="1">
        <v>1</v>
      </c>
      <c r="D375" s="3">
        <v>107</v>
      </c>
      <c r="E375" s="1">
        <v>30.2</v>
      </c>
      <c r="F375" s="4">
        <v>1E-3</v>
      </c>
      <c r="G375" s="1">
        <v>303.60000000000002</v>
      </c>
      <c r="H375" s="1" t="s">
        <v>55</v>
      </c>
      <c r="I375" s="1">
        <v>1</v>
      </c>
      <c r="M375" s="3" t="s">
        <v>19</v>
      </c>
      <c r="O375" s="1" t="s">
        <v>49</v>
      </c>
      <c r="P375" s="1" t="s">
        <v>58</v>
      </c>
      <c r="Q375" s="1">
        <v>3</v>
      </c>
      <c r="R375" s="1">
        <v>999</v>
      </c>
      <c r="S375" s="1" t="s">
        <v>39</v>
      </c>
      <c r="T375" s="1" t="s">
        <v>83</v>
      </c>
    </row>
    <row r="376" spans="1:20" x14ac:dyDescent="0.25">
      <c r="A376" s="1">
        <v>2</v>
      </c>
      <c r="B376" s="1" t="s">
        <v>18</v>
      </c>
      <c r="C376" s="1">
        <v>1</v>
      </c>
      <c r="D376" s="3">
        <v>108</v>
      </c>
      <c r="E376" s="1">
        <v>28.8</v>
      </c>
      <c r="F376" s="4">
        <v>1E-3</v>
      </c>
      <c r="G376" s="1">
        <v>241.6</v>
      </c>
      <c r="H376" s="1" t="s">
        <v>55</v>
      </c>
      <c r="I376" s="1">
        <v>2</v>
      </c>
      <c r="K376" s="1">
        <v>3.5</v>
      </c>
      <c r="M376" s="3" t="s">
        <v>19</v>
      </c>
      <c r="O376" s="1" t="s">
        <v>49</v>
      </c>
    </row>
    <row r="377" spans="1:20" x14ac:dyDescent="0.25">
      <c r="A377" s="1">
        <v>2</v>
      </c>
      <c r="B377" s="1" t="s">
        <v>18</v>
      </c>
      <c r="C377" s="1">
        <v>1</v>
      </c>
      <c r="D377" s="3">
        <v>109</v>
      </c>
      <c r="E377" s="1">
        <v>28.2</v>
      </c>
      <c r="F377" s="4">
        <v>1E-3</v>
      </c>
      <c r="G377" s="1">
        <v>181.2</v>
      </c>
      <c r="H377" s="1" t="s">
        <v>55</v>
      </c>
      <c r="I377" s="1">
        <v>1</v>
      </c>
      <c r="M377" s="3" t="s">
        <v>19</v>
      </c>
      <c r="O377" s="1" t="s">
        <v>49</v>
      </c>
    </row>
    <row r="378" spans="1:20" x14ac:dyDescent="0.25">
      <c r="A378" s="1">
        <v>2</v>
      </c>
      <c r="B378" s="1" t="s">
        <v>18</v>
      </c>
      <c r="C378" s="1">
        <v>1</v>
      </c>
      <c r="D378" s="3">
        <v>110</v>
      </c>
      <c r="E378" s="1">
        <v>27.3</v>
      </c>
      <c r="F378" s="4">
        <v>1E-3</v>
      </c>
      <c r="G378" s="1">
        <v>207</v>
      </c>
      <c r="H378" s="1" t="s">
        <v>55</v>
      </c>
      <c r="I378" s="1">
        <v>2</v>
      </c>
      <c r="M378" s="3" t="s">
        <v>19</v>
      </c>
      <c r="O378" s="1" t="s">
        <v>49</v>
      </c>
    </row>
    <row r="379" spans="1:20" x14ac:dyDescent="0.25">
      <c r="A379" s="1">
        <v>2</v>
      </c>
      <c r="B379" s="1" t="s">
        <v>18</v>
      </c>
      <c r="C379" s="1">
        <v>1</v>
      </c>
      <c r="D379" s="3">
        <v>111</v>
      </c>
      <c r="E379" s="1">
        <v>29.4</v>
      </c>
      <c r="F379" s="4">
        <v>1E-3</v>
      </c>
      <c r="G379" s="1">
        <v>219</v>
      </c>
      <c r="H379" s="1" t="s">
        <v>55</v>
      </c>
      <c r="I379" s="1">
        <v>1</v>
      </c>
      <c r="M379" s="3" t="s">
        <v>19</v>
      </c>
      <c r="O379" s="1" t="s">
        <v>49</v>
      </c>
      <c r="P379" s="1" t="s">
        <v>21</v>
      </c>
      <c r="Q379" s="1">
        <v>1</v>
      </c>
      <c r="R379" s="1">
        <v>999</v>
      </c>
      <c r="S379" s="1" t="s">
        <v>74</v>
      </c>
      <c r="T379" s="1" t="s">
        <v>84</v>
      </c>
    </row>
    <row r="380" spans="1:20" x14ac:dyDescent="0.25">
      <c r="A380" s="1">
        <v>2</v>
      </c>
      <c r="B380" s="1" t="s">
        <v>18</v>
      </c>
      <c r="C380" s="1">
        <v>1</v>
      </c>
      <c r="D380" s="3">
        <v>111</v>
      </c>
      <c r="E380" s="1">
        <v>29.4</v>
      </c>
      <c r="F380" s="4">
        <v>1E-3</v>
      </c>
      <c r="G380" s="1">
        <v>219</v>
      </c>
      <c r="H380" s="1" t="s">
        <v>55</v>
      </c>
      <c r="I380" s="1">
        <v>1</v>
      </c>
      <c r="M380" s="3" t="s">
        <v>19</v>
      </c>
      <c r="O380" s="1" t="s">
        <v>49</v>
      </c>
      <c r="P380" s="1" t="s">
        <v>60</v>
      </c>
      <c r="R380" s="1">
        <v>999</v>
      </c>
      <c r="S380" s="1" t="s">
        <v>61</v>
      </c>
      <c r="T380" s="1" t="s">
        <v>84</v>
      </c>
    </row>
    <row r="381" spans="1:20" x14ac:dyDescent="0.25">
      <c r="A381" s="1">
        <v>2</v>
      </c>
      <c r="B381" s="1" t="s">
        <v>18</v>
      </c>
      <c r="C381" s="1">
        <v>1</v>
      </c>
      <c r="D381" s="3">
        <v>112</v>
      </c>
      <c r="E381" s="1">
        <v>28.5</v>
      </c>
      <c r="F381" s="4">
        <v>1E-3</v>
      </c>
      <c r="G381" s="1">
        <v>245.9</v>
      </c>
      <c r="H381" s="1" t="s">
        <v>55</v>
      </c>
      <c r="I381" s="1">
        <v>2</v>
      </c>
      <c r="M381" s="3" t="s">
        <v>20</v>
      </c>
      <c r="O381" s="1" t="s">
        <v>49</v>
      </c>
    </row>
    <row r="382" spans="1:20" x14ac:dyDescent="0.25">
      <c r="A382" s="1">
        <v>2</v>
      </c>
      <c r="B382" s="1" t="s">
        <v>18</v>
      </c>
      <c r="C382" s="1">
        <v>1</v>
      </c>
      <c r="D382" s="3">
        <v>113</v>
      </c>
      <c r="E382" s="1">
        <v>33.4</v>
      </c>
      <c r="F382" s="4">
        <v>1E-3</v>
      </c>
      <c r="G382" s="1">
        <v>403.2</v>
      </c>
      <c r="H382" s="1" t="s">
        <v>55</v>
      </c>
      <c r="I382" s="1">
        <v>2</v>
      </c>
      <c r="M382" s="3" t="s">
        <v>19</v>
      </c>
      <c r="O382" s="1" t="s">
        <v>49</v>
      </c>
    </row>
    <row r="383" spans="1:20" x14ac:dyDescent="0.25">
      <c r="A383" s="1">
        <v>2</v>
      </c>
      <c r="B383" s="1" t="s">
        <v>18</v>
      </c>
      <c r="C383" s="1">
        <v>1</v>
      </c>
      <c r="D383" s="3">
        <v>114</v>
      </c>
      <c r="E383" s="1">
        <v>29.6</v>
      </c>
      <c r="F383" s="4">
        <v>1E-3</v>
      </c>
      <c r="G383" s="1">
        <v>169.9</v>
      </c>
      <c r="H383" s="1" t="s">
        <v>55</v>
      </c>
      <c r="I383" s="1">
        <v>1</v>
      </c>
      <c r="M383" s="3" t="s">
        <v>20</v>
      </c>
      <c r="O383" s="1" t="s">
        <v>49</v>
      </c>
    </row>
    <row r="384" spans="1:20" x14ac:dyDescent="0.25">
      <c r="A384" s="1">
        <v>2</v>
      </c>
      <c r="B384" s="1" t="s">
        <v>18</v>
      </c>
      <c r="C384" s="1">
        <v>1</v>
      </c>
      <c r="D384" s="3">
        <v>115</v>
      </c>
      <c r="E384" s="1">
        <v>23.1</v>
      </c>
      <c r="F384" s="4">
        <v>1E-3</v>
      </c>
      <c r="G384" s="1">
        <v>119.4</v>
      </c>
      <c r="H384" s="1" t="s">
        <v>55</v>
      </c>
      <c r="I384" s="1">
        <v>1</v>
      </c>
      <c r="M384" s="3" t="s">
        <v>20</v>
      </c>
      <c r="O384" s="1" t="s">
        <v>48</v>
      </c>
    </row>
    <row r="385" spans="1:20" x14ac:dyDescent="0.25">
      <c r="A385" s="1">
        <v>2</v>
      </c>
      <c r="B385" s="1" t="s">
        <v>18</v>
      </c>
      <c r="C385" s="1">
        <v>1</v>
      </c>
      <c r="D385" s="3">
        <v>116</v>
      </c>
      <c r="E385" s="1">
        <v>22.9</v>
      </c>
      <c r="F385" s="4">
        <v>1E-3</v>
      </c>
      <c r="G385" s="1">
        <v>135.1</v>
      </c>
      <c r="H385" s="1" t="s">
        <v>55</v>
      </c>
      <c r="I385" s="1">
        <v>1</v>
      </c>
      <c r="M385" s="3" t="s">
        <v>20</v>
      </c>
      <c r="O385" s="1" t="s">
        <v>48</v>
      </c>
      <c r="P385" s="1" t="s">
        <v>22</v>
      </c>
      <c r="R385" s="1">
        <v>999</v>
      </c>
      <c r="S385" s="1" t="s">
        <v>39</v>
      </c>
      <c r="T385" s="1" t="s">
        <v>75</v>
      </c>
    </row>
    <row r="386" spans="1:20" x14ac:dyDescent="0.25">
      <c r="A386" s="1">
        <v>2</v>
      </c>
      <c r="B386" s="1" t="s">
        <v>18</v>
      </c>
      <c r="C386" s="1">
        <v>1</v>
      </c>
      <c r="D386" s="3">
        <v>117</v>
      </c>
      <c r="E386" s="1">
        <v>28.1</v>
      </c>
      <c r="F386" s="4">
        <v>1E-3</v>
      </c>
      <c r="G386" s="1">
        <v>224.4</v>
      </c>
      <c r="H386" s="1" t="s">
        <v>55</v>
      </c>
      <c r="I386" s="1">
        <v>1</v>
      </c>
      <c r="M386" s="3" t="s">
        <v>19</v>
      </c>
      <c r="O386" s="1" t="s">
        <v>49</v>
      </c>
    </row>
    <row r="387" spans="1:20" x14ac:dyDescent="0.25">
      <c r="A387" s="1">
        <v>2</v>
      </c>
      <c r="B387" s="1" t="s">
        <v>18</v>
      </c>
      <c r="C387" s="1">
        <v>1</v>
      </c>
      <c r="D387" s="3">
        <v>118</v>
      </c>
      <c r="E387" s="1">
        <v>27.7</v>
      </c>
      <c r="F387" s="4">
        <v>1E-3</v>
      </c>
      <c r="G387" s="1">
        <v>198.8</v>
      </c>
      <c r="H387" s="1" t="s">
        <v>55</v>
      </c>
      <c r="I387" s="1">
        <v>1</v>
      </c>
      <c r="M387" s="3" t="s">
        <v>19</v>
      </c>
      <c r="O387" s="1" t="s">
        <v>49</v>
      </c>
      <c r="P387" s="1" t="s">
        <v>21</v>
      </c>
      <c r="Q387" s="1">
        <v>1</v>
      </c>
      <c r="R387" s="1">
        <v>999</v>
      </c>
      <c r="S387" s="1" t="s">
        <v>41</v>
      </c>
      <c r="T387" s="1" t="s">
        <v>85</v>
      </c>
    </row>
    <row r="388" spans="1:20" x14ac:dyDescent="0.25">
      <c r="A388" s="1">
        <v>2</v>
      </c>
      <c r="B388" s="1" t="s">
        <v>18</v>
      </c>
      <c r="C388" s="1">
        <v>1</v>
      </c>
      <c r="D388" s="3">
        <v>118</v>
      </c>
      <c r="E388" s="1">
        <v>27.7</v>
      </c>
      <c r="F388" s="4">
        <v>1E-3</v>
      </c>
      <c r="G388" s="1">
        <v>198.8</v>
      </c>
      <c r="H388" s="1" t="s">
        <v>55</v>
      </c>
      <c r="I388" s="1">
        <v>1</v>
      </c>
      <c r="M388" s="3" t="s">
        <v>19</v>
      </c>
      <c r="O388" s="1" t="s">
        <v>49</v>
      </c>
      <c r="P388" s="1" t="s">
        <v>60</v>
      </c>
      <c r="R388" s="1">
        <v>999</v>
      </c>
      <c r="S388" s="1" t="s">
        <v>61</v>
      </c>
      <c r="T388" s="1" t="s">
        <v>85</v>
      </c>
    </row>
    <row r="389" spans="1:20" x14ac:dyDescent="0.25">
      <c r="A389" s="1">
        <v>2</v>
      </c>
      <c r="B389" s="1" t="s">
        <v>18</v>
      </c>
      <c r="C389" s="1">
        <v>1</v>
      </c>
      <c r="D389" s="3">
        <v>119</v>
      </c>
      <c r="E389" s="1">
        <v>24.1</v>
      </c>
      <c r="F389" s="4">
        <v>1E-3</v>
      </c>
      <c r="G389" s="1">
        <v>156.6</v>
      </c>
      <c r="H389" s="1" t="s">
        <v>55</v>
      </c>
      <c r="I389" s="1">
        <v>1</v>
      </c>
      <c r="M389" s="3" t="s">
        <v>19</v>
      </c>
      <c r="O389" s="1" t="s">
        <v>48</v>
      </c>
    </row>
    <row r="390" spans="1:20" x14ac:dyDescent="0.25">
      <c r="A390" s="1">
        <v>2</v>
      </c>
      <c r="B390" s="1" t="s">
        <v>18</v>
      </c>
      <c r="C390" s="1">
        <v>1</v>
      </c>
      <c r="D390" s="3">
        <v>120</v>
      </c>
      <c r="E390" s="1">
        <v>27.6</v>
      </c>
      <c r="F390" s="4">
        <v>1E-3</v>
      </c>
      <c r="G390" s="1">
        <v>229.3</v>
      </c>
      <c r="H390" s="1" t="s">
        <v>55</v>
      </c>
      <c r="I390" s="1">
        <v>1</v>
      </c>
      <c r="M390" s="3" t="s">
        <v>20</v>
      </c>
      <c r="O390" s="1" t="s">
        <v>49</v>
      </c>
      <c r="P390" s="1" t="s">
        <v>21</v>
      </c>
      <c r="Q390" s="1">
        <v>1</v>
      </c>
      <c r="R390" s="1">
        <v>999</v>
      </c>
      <c r="S390" s="1" t="s">
        <v>42</v>
      </c>
      <c r="T390" s="1" t="s">
        <v>86</v>
      </c>
    </row>
    <row r="391" spans="1:20" x14ac:dyDescent="0.25">
      <c r="A391" s="1">
        <v>2</v>
      </c>
      <c r="B391" s="1" t="s">
        <v>18</v>
      </c>
      <c r="C391" s="1">
        <v>1</v>
      </c>
      <c r="D391" s="3">
        <v>121</v>
      </c>
      <c r="E391" s="1">
        <v>26.4</v>
      </c>
      <c r="F391" s="4">
        <v>1E-3</v>
      </c>
      <c r="G391" s="1">
        <v>199.5</v>
      </c>
      <c r="H391" s="1" t="s">
        <v>55</v>
      </c>
      <c r="I391" s="1">
        <v>1</v>
      </c>
      <c r="M391" s="3" t="s">
        <v>20</v>
      </c>
      <c r="O391" s="1" t="s">
        <v>49</v>
      </c>
      <c r="P391" s="1" t="s">
        <v>21</v>
      </c>
      <c r="Q391" s="1">
        <v>1</v>
      </c>
      <c r="R391" s="1">
        <v>999</v>
      </c>
      <c r="S391" s="1" t="s">
        <v>57</v>
      </c>
      <c r="T391" s="1" t="s">
        <v>87</v>
      </c>
    </row>
    <row r="392" spans="1:20" x14ac:dyDescent="0.25">
      <c r="A392" s="1">
        <v>2</v>
      </c>
      <c r="B392" s="1" t="s">
        <v>18</v>
      </c>
      <c r="C392" s="1">
        <v>1</v>
      </c>
      <c r="D392" s="3">
        <v>122</v>
      </c>
      <c r="E392" s="1">
        <v>27.8</v>
      </c>
      <c r="F392" s="4">
        <v>1E-3</v>
      </c>
      <c r="G392" s="1">
        <v>231.8</v>
      </c>
      <c r="H392" s="1" t="s">
        <v>55</v>
      </c>
      <c r="I392" s="1">
        <v>2</v>
      </c>
      <c r="M392" s="3" t="s">
        <v>19</v>
      </c>
      <c r="O392" s="1" t="s">
        <v>49</v>
      </c>
    </row>
    <row r="393" spans="1:20" x14ac:dyDescent="0.25">
      <c r="A393" s="1">
        <v>2</v>
      </c>
      <c r="B393" s="1" t="s">
        <v>18</v>
      </c>
      <c r="C393" s="1">
        <v>1</v>
      </c>
      <c r="D393" s="3">
        <v>123</v>
      </c>
      <c r="E393" s="1">
        <v>27</v>
      </c>
      <c r="F393" s="4">
        <v>1E-3</v>
      </c>
      <c r="G393" s="1">
        <v>168.4</v>
      </c>
      <c r="H393" s="1" t="s">
        <v>55</v>
      </c>
      <c r="I393" s="1">
        <v>2</v>
      </c>
      <c r="M393" s="3" t="s">
        <v>20</v>
      </c>
      <c r="O393" s="1" t="s">
        <v>49</v>
      </c>
      <c r="P393" s="1" t="s">
        <v>22</v>
      </c>
      <c r="R393" s="1">
        <v>999</v>
      </c>
      <c r="S393" s="1" t="s">
        <v>39</v>
      </c>
      <c r="T393" s="1" t="s">
        <v>88</v>
      </c>
    </row>
    <row r="394" spans="1:20" x14ac:dyDescent="0.25">
      <c r="A394" s="1">
        <v>2</v>
      </c>
      <c r="B394" s="1" t="s">
        <v>18</v>
      </c>
      <c r="C394" s="1">
        <v>1</v>
      </c>
      <c r="D394" s="3">
        <v>124</v>
      </c>
      <c r="E394" s="1">
        <v>28.9</v>
      </c>
      <c r="F394" s="4">
        <v>1E-3</v>
      </c>
      <c r="G394" s="1">
        <v>233.5</v>
      </c>
      <c r="H394" s="1" t="s">
        <v>55</v>
      </c>
      <c r="I394" s="1">
        <v>1</v>
      </c>
      <c r="M394" s="3" t="s">
        <v>20</v>
      </c>
      <c r="O394" s="1" t="s">
        <v>49</v>
      </c>
    </row>
    <row r="395" spans="1:20" x14ac:dyDescent="0.25">
      <c r="A395" s="1">
        <v>2</v>
      </c>
      <c r="B395" s="1" t="s">
        <v>18</v>
      </c>
      <c r="C395" s="1">
        <v>1</v>
      </c>
      <c r="D395" s="3">
        <v>125</v>
      </c>
      <c r="E395" s="1">
        <v>22.4</v>
      </c>
      <c r="F395" s="4">
        <v>1E-3</v>
      </c>
      <c r="G395" s="1">
        <v>111.8</v>
      </c>
      <c r="H395" s="1" t="s">
        <v>55</v>
      </c>
      <c r="I395" s="1">
        <v>1</v>
      </c>
      <c r="M395" s="3" t="s">
        <v>19</v>
      </c>
      <c r="O395" s="1" t="s">
        <v>48</v>
      </c>
    </row>
    <row r="396" spans="1:20" x14ac:dyDescent="0.25">
      <c r="A396" s="1">
        <v>2</v>
      </c>
      <c r="B396" s="1" t="s">
        <v>18</v>
      </c>
      <c r="C396" s="1">
        <v>1</v>
      </c>
      <c r="D396" s="3">
        <v>126</v>
      </c>
      <c r="E396" s="1">
        <v>23.3</v>
      </c>
      <c r="F396" s="4">
        <v>1E-3</v>
      </c>
      <c r="G396" s="1">
        <v>128.19999999999999</v>
      </c>
      <c r="H396" s="1" t="s">
        <v>55</v>
      </c>
      <c r="I396" s="1">
        <v>1</v>
      </c>
      <c r="M396" s="3" t="s">
        <v>19</v>
      </c>
      <c r="O396" s="1" t="s">
        <v>48</v>
      </c>
    </row>
    <row r="397" spans="1:20" x14ac:dyDescent="0.25">
      <c r="A397" s="1">
        <v>2</v>
      </c>
      <c r="B397" s="1" t="s">
        <v>18</v>
      </c>
      <c r="C397" s="1">
        <v>1</v>
      </c>
      <c r="D397" s="3">
        <v>127</v>
      </c>
      <c r="E397" s="1">
        <v>26.9</v>
      </c>
      <c r="F397" s="4">
        <v>1E-3</v>
      </c>
      <c r="G397" s="1">
        <v>197.9</v>
      </c>
      <c r="H397" s="1" t="s">
        <v>55</v>
      </c>
      <c r="I397" s="1">
        <v>1</v>
      </c>
      <c r="M397" s="3" t="s">
        <v>19</v>
      </c>
      <c r="O397" s="1" t="s">
        <v>49</v>
      </c>
    </row>
    <row r="398" spans="1:20" x14ac:dyDescent="0.25">
      <c r="A398" s="1">
        <v>2</v>
      </c>
      <c r="B398" s="1" t="s">
        <v>18</v>
      </c>
      <c r="C398" s="1">
        <v>1</v>
      </c>
      <c r="D398" s="3">
        <v>128</v>
      </c>
      <c r="E398" s="1">
        <v>24.3</v>
      </c>
      <c r="F398" s="4">
        <v>1E-3</v>
      </c>
      <c r="G398" s="1">
        <v>138.5</v>
      </c>
      <c r="H398" s="1" t="s">
        <v>55</v>
      </c>
      <c r="I398" s="1">
        <v>2</v>
      </c>
      <c r="M398" s="3" t="s">
        <v>19</v>
      </c>
      <c r="O398" s="1" t="s">
        <v>48</v>
      </c>
    </row>
    <row r="399" spans="1:20" x14ac:dyDescent="0.25">
      <c r="A399" s="1">
        <v>2</v>
      </c>
      <c r="B399" s="1" t="s">
        <v>18</v>
      </c>
      <c r="C399" s="1">
        <v>1</v>
      </c>
      <c r="D399" s="3">
        <v>129</v>
      </c>
      <c r="E399" s="1">
        <v>25.4</v>
      </c>
      <c r="F399" s="4">
        <v>1E-3</v>
      </c>
      <c r="G399" s="1">
        <v>154.19999999999999</v>
      </c>
      <c r="H399" s="1" t="s">
        <v>55</v>
      </c>
      <c r="I399" s="1">
        <v>2</v>
      </c>
      <c r="M399" s="3" t="s">
        <v>19</v>
      </c>
      <c r="O399" s="1" t="s">
        <v>49</v>
      </c>
      <c r="P399" s="1" t="s">
        <v>21</v>
      </c>
      <c r="Q399" s="1">
        <v>1</v>
      </c>
      <c r="R399" s="1">
        <v>999</v>
      </c>
      <c r="S399" s="1" t="s">
        <v>41</v>
      </c>
      <c r="T399" s="1" t="s">
        <v>77</v>
      </c>
    </row>
    <row r="400" spans="1:20" x14ac:dyDescent="0.25">
      <c r="A400" s="1">
        <v>2</v>
      </c>
      <c r="B400" s="1" t="s">
        <v>18</v>
      </c>
      <c r="C400" s="1">
        <v>1</v>
      </c>
      <c r="D400" s="3">
        <v>130</v>
      </c>
      <c r="E400" s="1">
        <v>30.6</v>
      </c>
      <c r="F400" s="4">
        <v>1E-3</v>
      </c>
      <c r="G400" s="1">
        <v>224.2</v>
      </c>
      <c r="H400" s="1" t="s">
        <v>55</v>
      </c>
      <c r="I400" s="1">
        <v>1</v>
      </c>
      <c r="M400" s="3" t="s">
        <v>19</v>
      </c>
      <c r="O400" s="1" t="s">
        <v>49</v>
      </c>
    </row>
    <row r="401" spans="1:20" x14ac:dyDescent="0.25">
      <c r="A401" s="1">
        <v>2</v>
      </c>
      <c r="B401" s="1" t="s">
        <v>18</v>
      </c>
      <c r="C401" s="1">
        <v>1</v>
      </c>
      <c r="D401" s="3">
        <v>131</v>
      </c>
      <c r="E401" s="1">
        <v>25.6</v>
      </c>
      <c r="F401" s="4">
        <v>1E-3</v>
      </c>
      <c r="G401" s="1">
        <v>162.69999999999999</v>
      </c>
      <c r="H401" s="1" t="s">
        <v>55</v>
      </c>
      <c r="I401" s="1">
        <v>2</v>
      </c>
      <c r="M401" s="3" t="s">
        <v>20</v>
      </c>
      <c r="O401" s="1" t="s">
        <v>49</v>
      </c>
    </row>
    <row r="402" spans="1:20" x14ac:dyDescent="0.25">
      <c r="A402" s="1">
        <v>2</v>
      </c>
      <c r="B402" s="1" t="s">
        <v>18</v>
      </c>
      <c r="C402" s="1">
        <v>1</v>
      </c>
      <c r="D402" s="3">
        <v>132</v>
      </c>
      <c r="E402" s="1">
        <v>30.5</v>
      </c>
      <c r="F402" s="4">
        <v>1E-3</v>
      </c>
      <c r="G402" s="1">
        <v>347.6</v>
      </c>
      <c r="H402" s="1" t="s">
        <v>55</v>
      </c>
      <c r="I402" s="1">
        <v>2</v>
      </c>
      <c r="M402" s="3" t="s">
        <v>19</v>
      </c>
      <c r="O402" s="1" t="s">
        <v>49</v>
      </c>
    </row>
    <row r="403" spans="1:20" x14ac:dyDescent="0.25">
      <c r="A403" s="1">
        <v>2</v>
      </c>
      <c r="B403" s="1" t="s">
        <v>18</v>
      </c>
      <c r="C403" s="1">
        <v>1</v>
      </c>
      <c r="D403" s="3">
        <v>133</v>
      </c>
      <c r="E403" s="1">
        <v>27.9</v>
      </c>
      <c r="F403" s="4">
        <v>1E-3</v>
      </c>
      <c r="G403" s="1">
        <v>210.4</v>
      </c>
      <c r="H403" s="1" t="s">
        <v>55</v>
      </c>
      <c r="I403" s="1">
        <v>1</v>
      </c>
      <c r="M403" s="3" t="s">
        <v>19</v>
      </c>
      <c r="O403" s="1" t="s">
        <v>49</v>
      </c>
    </row>
    <row r="404" spans="1:20" x14ac:dyDescent="0.25">
      <c r="A404" s="1">
        <v>2</v>
      </c>
      <c r="B404" s="1" t="s">
        <v>18</v>
      </c>
      <c r="C404" s="1">
        <v>1</v>
      </c>
      <c r="D404" s="3">
        <v>134</v>
      </c>
      <c r="E404" s="1">
        <v>25.2</v>
      </c>
      <c r="F404" s="4">
        <v>1E-3</v>
      </c>
      <c r="G404" s="1">
        <v>177.7</v>
      </c>
      <c r="H404" s="1" t="s">
        <v>55</v>
      </c>
      <c r="I404" s="1">
        <v>1</v>
      </c>
      <c r="M404" s="3" t="s">
        <v>20</v>
      </c>
      <c r="O404" s="1" t="s">
        <v>49</v>
      </c>
    </row>
    <row r="405" spans="1:20" x14ac:dyDescent="0.25">
      <c r="A405" s="1">
        <v>2</v>
      </c>
      <c r="B405" s="1" t="s">
        <v>18</v>
      </c>
      <c r="C405" s="1">
        <v>1</v>
      </c>
      <c r="D405" s="3">
        <v>135</v>
      </c>
      <c r="E405" s="1">
        <v>28.8</v>
      </c>
      <c r="F405" s="4">
        <v>1E-3</v>
      </c>
      <c r="G405" s="1">
        <v>257.3</v>
      </c>
      <c r="H405" s="1" t="s">
        <v>55</v>
      </c>
      <c r="I405" s="1">
        <v>2</v>
      </c>
      <c r="M405" s="3" t="s">
        <v>19</v>
      </c>
      <c r="O405" s="1" t="s">
        <v>49</v>
      </c>
    </row>
    <row r="406" spans="1:20" x14ac:dyDescent="0.25">
      <c r="A406" s="1">
        <v>2</v>
      </c>
      <c r="B406" s="1" t="s">
        <v>18</v>
      </c>
      <c r="C406" s="1">
        <v>1</v>
      </c>
      <c r="D406" s="3">
        <v>136</v>
      </c>
      <c r="E406" s="1">
        <v>34.700000000000003</v>
      </c>
      <c r="F406" s="4">
        <v>1E-3</v>
      </c>
      <c r="G406" s="1">
        <v>414.6</v>
      </c>
      <c r="H406" s="1" t="s">
        <v>55</v>
      </c>
      <c r="I406" s="1">
        <v>2</v>
      </c>
      <c r="M406" s="3" t="s">
        <v>19</v>
      </c>
      <c r="O406" s="1" t="s">
        <v>49</v>
      </c>
    </row>
    <row r="407" spans="1:20" x14ac:dyDescent="0.25">
      <c r="A407" s="1">
        <v>2</v>
      </c>
      <c r="B407" s="1" t="s">
        <v>18</v>
      </c>
      <c r="C407" s="1">
        <v>1</v>
      </c>
      <c r="D407" s="3">
        <v>137</v>
      </c>
      <c r="E407" s="1">
        <v>34.799999999999997</v>
      </c>
      <c r="F407" s="4">
        <v>1E-3</v>
      </c>
      <c r="G407" s="1">
        <v>443.6</v>
      </c>
      <c r="H407" s="1" t="s">
        <v>55</v>
      </c>
      <c r="I407" s="1">
        <v>2</v>
      </c>
      <c r="M407" s="3" t="s">
        <v>19</v>
      </c>
      <c r="O407" s="1" t="s">
        <v>49</v>
      </c>
    </row>
    <row r="408" spans="1:20" x14ac:dyDescent="0.25">
      <c r="A408" s="1">
        <v>2</v>
      </c>
      <c r="B408" s="1" t="s">
        <v>18</v>
      </c>
      <c r="C408" s="1">
        <v>1</v>
      </c>
      <c r="D408" s="3">
        <v>138</v>
      </c>
      <c r="E408" s="1">
        <v>31.4</v>
      </c>
      <c r="F408" s="4">
        <v>1E-3</v>
      </c>
      <c r="G408" s="1">
        <v>327.8</v>
      </c>
      <c r="H408" s="1" t="s">
        <v>55</v>
      </c>
      <c r="I408" s="1">
        <v>1</v>
      </c>
      <c r="M408" s="3" t="s">
        <v>20</v>
      </c>
      <c r="O408" s="1" t="s">
        <v>49</v>
      </c>
    </row>
    <row r="409" spans="1:20" x14ac:dyDescent="0.25">
      <c r="A409" s="1">
        <v>2</v>
      </c>
      <c r="B409" s="1" t="s">
        <v>18</v>
      </c>
      <c r="C409" s="1">
        <v>1</v>
      </c>
      <c r="D409" s="3">
        <v>139</v>
      </c>
      <c r="E409" s="1">
        <v>27.1</v>
      </c>
      <c r="F409" s="4">
        <v>1E-3</v>
      </c>
      <c r="G409" s="1">
        <v>214.2</v>
      </c>
      <c r="H409" s="1" t="s">
        <v>55</v>
      </c>
      <c r="I409" s="1">
        <v>2</v>
      </c>
      <c r="M409" s="3" t="s">
        <v>20</v>
      </c>
      <c r="O409" s="1" t="s">
        <v>49</v>
      </c>
    </row>
    <row r="410" spans="1:20" x14ac:dyDescent="0.25">
      <c r="A410" s="1">
        <v>2</v>
      </c>
      <c r="B410" s="1" t="s">
        <v>18</v>
      </c>
      <c r="C410" s="1">
        <v>1</v>
      </c>
      <c r="D410" s="3">
        <v>140</v>
      </c>
      <c r="E410" s="1">
        <v>32.1</v>
      </c>
      <c r="F410" s="4">
        <v>1E-3</v>
      </c>
      <c r="G410" s="1">
        <v>375.6</v>
      </c>
      <c r="H410" s="1" t="s">
        <v>55</v>
      </c>
      <c r="I410" s="1">
        <v>2</v>
      </c>
      <c r="M410" s="3" t="s">
        <v>20</v>
      </c>
      <c r="O410" s="1" t="s">
        <v>49</v>
      </c>
    </row>
    <row r="411" spans="1:20" x14ac:dyDescent="0.25">
      <c r="A411" s="1">
        <v>2</v>
      </c>
      <c r="B411" s="1" t="s">
        <v>18</v>
      </c>
      <c r="C411" s="1">
        <v>1</v>
      </c>
      <c r="D411" s="3">
        <v>141</v>
      </c>
      <c r="E411" s="1">
        <v>30</v>
      </c>
      <c r="F411" s="4">
        <v>1E-3</v>
      </c>
      <c r="G411" s="1">
        <v>282.2</v>
      </c>
      <c r="H411" s="1" t="s">
        <v>55</v>
      </c>
      <c r="I411" s="1">
        <v>2</v>
      </c>
      <c r="M411" s="3" t="s">
        <v>19</v>
      </c>
      <c r="O411" s="1" t="s">
        <v>49</v>
      </c>
    </row>
    <row r="412" spans="1:20" x14ac:dyDescent="0.25">
      <c r="A412" s="1">
        <v>2</v>
      </c>
      <c r="B412" s="1" t="s">
        <v>18</v>
      </c>
      <c r="C412" s="1">
        <v>1</v>
      </c>
      <c r="D412" s="3">
        <v>142</v>
      </c>
      <c r="E412" s="1">
        <v>34.6</v>
      </c>
      <c r="F412" s="4">
        <v>1E-3</v>
      </c>
      <c r="G412" s="1">
        <v>448.6</v>
      </c>
      <c r="H412" s="1" t="s">
        <v>55</v>
      </c>
      <c r="I412" s="1">
        <v>2</v>
      </c>
      <c r="M412" s="3" t="s">
        <v>20</v>
      </c>
      <c r="O412" s="1" t="s">
        <v>49</v>
      </c>
    </row>
    <row r="413" spans="1:20" x14ac:dyDescent="0.25">
      <c r="A413" s="1">
        <v>2</v>
      </c>
      <c r="B413" s="1" t="s">
        <v>18</v>
      </c>
      <c r="C413" s="1">
        <v>1</v>
      </c>
      <c r="D413" s="3">
        <v>143</v>
      </c>
      <c r="E413" s="1">
        <v>27.5</v>
      </c>
      <c r="F413" s="4">
        <v>1E-3</v>
      </c>
      <c r="G413" s="1">
        <v>225.2</v>
      </c>
      <c r="H413" s="1" t="s">
        <v>55</v>
      </c>
      <c r="I413" s="1">
        <v>2</v>
      </c>
      <c r="M413" s="3" t="s">
        <v>19</v>
      </c>
      <c r="O413" s="1" t="s">
        <v>49</v>
      </c>
    </row>
    <row r="414" spans="1:20" x14ac:dyDescent="0.25">
      <c r="A414" s="1">
        <v>2</v>
      </c>
      <c r="B414" s="1" t="s">
        <v>18</v>
      </c>
      <c r="C414" s="1">
        <v>1</v>
      </c>
      <c r="D414" s="3">
        <v>144</v>
      </c>
      <c r="E414" s="1">
        <v>24.2</v>
      </c>
      <c r="F414" s="4">
        <v>1E-3</v>
      </c>
      <c r="G414" s="1">
        <v>150.69999999999999</v>
      </c>
      <c r="H414" s="1" t="s">
        <v>55</v>
      </c>
      <c r="I414" s="1">
        <v>2</v>
      </c>
      <c r="M414" s="3" t="s">
        <v>19</v>
      </c>
      <c r="O414" s="1" t="s">
        <v>48</v>
      </c>
      <c r="P414" s="1" t="s">
        <v>21</v>
      </c>
      <c r="Q414" s="1">
        <v>1</v>
      </c>
      <c r="R414" s="1">
        <v>999</v>
      </c>
      <c r="S414" s="1" t="s">
        <v>41</v>
      </c>
      <c r="T414" s="1" t="s">
        <v>77</v>
      </c>
    </row>
    <row r="415" spans="1:20" x14ac:dyDescent="0.25">
      <c r="A415" s="1">
        <v>2</v>
      </c>
      <c r="B415" s="1" t="s">
        <v>18</v>
      </c>
      <c r="C415" s="1">
        <v>1</v>
      </c>
      <c r="D415" s="3">
        <v>145</v>
      </c>
      <c r="E415" s="1">
        <v>21.4</v>
      </c>
      <c r="F415" s="4">
        <v>1E-3</v>
      </c>
      <c r="G415" s="1">
        <v>99.4</v>
      </c>
      <c r="H415" s="1" t="s">
        <v>55</v>
      </c>
      <c r="I415" s="1">
        <v>2</v>
      </c>
      <c r="M415" s="3" t="s">
        <v>20</v>
      </c>
      <c r="O415" s="1" t="s">
        <v>48</v>
      </c>
    </row>
    <row r="416" spans="1:20" x14ac:dyDescent="0.25">
      <c r="A416" s="1">
        <v>2</v>
      </c>
      <c r="B416" s="1" t="s">
        <v>18</v>
      </c>
      <c r="C416" s="1">
        <v>1</v>
      </c>
      <c r="D416" s="3">
        <v>146</v>
      </c>
      <c r="E416" s="1">
        <v>27.6</v>
      </c>
      <c r="F416" s="4">
        <v>1E-3</v>
      </c>
      <c r="G416" s="1">
        <v>251.9</v>
      </c>
      <c r="H416" s="1" t="s">
        <v>55</v>
      </c>
      <c r="I416" s="1">
        <v>2</v>
      </c>
      <c r="M416" s="3" t="s">
        <v>20</v>
      </c>
      <c r="O416" s="1" t="s">
        <v>49</v>
      </c>
    </row>
    <row r="417" spans="1:20" x14ac:dyDescent="0.25">
      <c r="A417" s="1">
        <v>2</v>
      </c>
      <c r="B417" s="1" t="s">
        <v>18</v>
      </c>
      <c r="C417" s="1">
        <v>1</v>
      </c>
      <c r="D417" s="3">
        <v>147</v>
      </c>
      <c r="E417" s="1">
        <v>23.2</v>
      </c>
      <c r="F417" s="4">
        <v>1E-3</v>
      </c>
      <c r="G417" s="1">
        <v>153.1</v>
      </c>
      <c r="H417" s="1" t="s">
        <v>55</v>
      </c>
      <c r="I417" s="1">
        <v>2</v>
      </c>
      <c r="M417" s="3" t="s">
        <v>19</v>
      </c>
      <c r="O417" s="1" t="s">
        <v>48</v>
      </c>
    </row>
    <row r="418" spans="1:20" x14ac:dyDescent="0.25">
      <c r="A418" s="1">
        <v>2</v>
      </c>
      <c r="B418" s="1" t="s">
        <v>18</v>
      </c>
      <c r="C418" s="1">
        <v>1</v>
      </c>
      <c r="D418" s="3">
        <v>148</v>
      </c>
      <c r="E418" s="1">
        <v>25.8</v>
      </c>
      <c r="F418" s="4">
        <v>1E-3</v>
      </c>
      <c r="G418" s="1">
        <v>181.4</v>
      </c>
      <c r="H418" s="1" t="s">
        <v>55</v>
      </c>
      <c r="I418" s="1">
        <v>1</v>
      </c>
      <c r="M418" s="3" t="s">
        <v>19</v>
      </c>
      <c r="O418" s="1" t="s">
        <v>49</v>
      </c>
    </row>
    <row r="419" spans="1:20" x14ac:dyDescent="0.25">
      <c r="A419" s="1">
        <v>2</v>
      </c>
      <c r="B419" s="1" t="s">
        <v>18</v>
      </c>
      <c r="C419" s="1">
        <v>1</v>
      </c>
      <c r="D419" s="3">
        <v>149</v>
      </c>
      <c r="E419" s="1">
        <v>26.7</v>
      </c>
      <c r="F419" s="4">
        <v>1E-3</v>
      </c>
      <c r="G419" s="1">
        <v>185.5</v>
      </c>
      <c r="H419" s="1" t="s">
        <v>55</v>
      </c>
      <c r="I419" s="1">
        <v>1</v>
      </c>
      <c r="M419" s="3" t="s">
        <v>19</v>
      </c>
      <c r="O419" s="1" t="s">
        <v>49</v>
      </c>
      <c r="P419" s="1" t="s">
        <v>21</v>
      </c>
      <c r="Q419" s="1">
        <v>1</v>
      </c>
      <c r="R419" s="1">
        <v>999</v>
      </c>
      <c r="S419" s="1" t="s">
        <v>41</v>
      </c>
      <c r="T419" s="1" t="s">
        <v>77</v>
      </c>
    </row>
    <row r="420" spans="1:20" x14ac:dyDescent="0.25">
      <c r="A420" s="1">
        <v>2</v>
      </c>
      <c r="B420" s="1" t="s">
        <v>18</v>
      </c>
      <c r="C420" s="1">
        <v>1</v>
      </c>
      <c r="D420" s="3">
        <v>150</v>
      </c>
      <c r="E420" s="1">
        <v>29.9</v>
      </c>
      <c r="F420" s="4">
        <v>1E-3</v>
      </c>
      <c r="G420" s="1">
        <v>263.10000000000002</v>
      </c>
      <c r="H420" s="1" t="s">
        <v>55</v>
      </c>
      <c r="I420" s="1">
        <v>1</v>
      </c>
      <c r="M420" s="3" t="s">
        <v>20</v>
      </c>
      <c r="O420" s="1" t="s">
        <v>49</v>
      </c>
    </row>
    <row r="421" spans="1:20" x14ac:dyDescent="0.25">
      <c r="A421" s="1">
        <v>2</v>
      </c>
      <c r="B421" s="1" t="s">
        <v>18</v>
      </c>
      <c r="C421" s="1">
        <v>1</v>
      </c>
      <c r="D421" s="3">
        <v>151</v>
      </c>
      <c r="E421" s="1">
        <v>23.1</v>
      </c>
      <c r="F421" s="4">
        <v>1E-3</v>
      </c>
      <c r="G421" s="1">
        <v>119.5</v>
      </c>
      <c r="H421" s="1" t="s">
        <v>55</v>
      </c>
      <c r="I421" s="1">
        <v>2</v>
      </c>
      <c r="M421" s="3" t="s">
        <v>20</v>
      </c>
      <c r="O421" s="1" t="s">
        <v>48</v>
      </c>
    </row>
    <row r="422" spans="1:20" x14ac:dyDescent="0.25">
      <c r="A422" s="1">
        <v>2</v>
      </c>
      <c r="B422" s="1" t="s">
        <v>18</v>
      </c>
      <c r="C422" s="1">
        <v>1</v>
      </c>
      <c r="D422" s="3">
        <v>152</v>
      </c>
      <c r="E422" s="1">
        <v>25.8</v>
      </c>
      <c r="F422" s="4">
        <v>1E-3</v>
      </c>
      <c r="G422" s="1">
        <v>149.1</v>
      </c>
      <c r="H422" s="1" t="s">
        <v>55</v>
      </c>
      <c r="I422" s="1">
        <v>1</v>
      </c>
      <c r="M422" s="3" t="s">
        <v>19</v>
      </c>
      <c r="O422" s="1" t="s">
        <v>49</v>
      </c>
    </row>
    <row r="423" spans="1:20" x14ac:dyDescent="0.25">
      <c r="A423" s="1">
        <v>2</v>
      </c>
      <c r="B423" s="1" t="s">
        <v>18</v>
      </c>
      <c r="C423" s="1">
        <v>1</v>
      </c>
      <c r="D423" s="3">
        <v>153</v>
      </c>
      <c r="E423" s="1">
        <v>21.5</v>
      </c>
      <c r="F423" s="4">
        <v>1E-3</v>
      </c>
      <c r="G423" s="1">
        <v>100.1</v>
      </c>
      <c r="H423" s="1" t="s">
        <v>55</v>
      </c>
      <c r="I423" s="1">
        <v>2</v>
      </c>
      <c r="M423" s="3" t="s">
        <v>20</v>
      </c>
      <c r="O423" s="1" t="s">
        <v>48</v>
      </c>
    </row>
    <row r="424" spans="1:20" x14ac:dyDescent="0.25">
      <c r="A424" s="1">
        <v>2</v>
      </c>
      <c r="B424" s="1" t="s">
        <v>18</v>
      </c>
      <c r="C424" s="1">
        <v>1</v>
      </c>
      <c r="D424" s="3">
        <v>154</v>
      </c>
      <c r="E424" s="1">
        <v>21.1</v>
      </c>
      <c r="F424" s="4">
        <v>1E-3</v>
      </c>
      <c r="G424" s="1">
        <v>103</v>
      </c>
      <c r="H424" s="1" t="s">
        <v>55</v>
      </c>
      <c r="I424" s="1">
        <v>2</v>
      </c>
      <c r="M424" s="3" t="s">
        <v>20</v>
      </c>
      <c r="O424" s="1" t="s">
        <v>48</v>
      </c>
    </row>
    <row r="425" spans="1:20" x14ac:dyDescent="0.25">
      <c r="A425" s="1">
        <v>2</v>
      </c>
      <c r="B425" s="1" t="s">
        <v>18</v>
      </c>
      <c r="C425" s="1">
        <v>1</v>
      </c>
      <c r="D425" s="3">
        <v>155</v>
      </c>
      <c r="E425" s="1">
        <v>31.1</v>
      </c>
      <c r="F425" s="4">
        <v>1E-3</v>
      </c>
      <c r="G425" s="1">
        <v>342.2</v>
      </c>
      <c r="H425" s="1" t="s">
        <v>55</v>
      </c>
      <c r="I425" s="1">
        <v>1</v>
      </c>
      <c r="M425" s="3" t="s">
        <v>19</v>
      </c>
      <c r="O425" s="1" t="s">
        <v>49</v>
      </c>
    </row>
    <row r="426" spans="1:20" x14ac:dyDescent="0.25">
      <c r="A426" s="1">
        <v>2</v>
      </c>
      <c r="B426" s="1" t="s">
        <v>18</v>
      </c>
      <c r="C426" s="1">
        <v>1</v>
      </c>
      <c r="D426" s="3">
        <v>156</v>
      </c>
      <c r="E426" s="1">
        <v>29.4</v>
      </c>
      <c r="F426" s="4">
        <v>1E-3</v>
      </c>
      <c r="G426" s="1">
        <v>252.6</v>
      </c>
      <c r="H426" s="1" t="s">
        <v>55</v>
      </c>
      <c r="I426" s="1">
        <v>1</v>
      </c>
      <c r="M426" s="3" t="s">
        <v>20</v>
      </c>
      <c r="O426" s="1" t="s">
        <v>49</v>
      </c>
    </row>
    <row r="427" spans="1:20" x14ac:dyDescent="0.25">
      <c r="A427" s="1">
        <v>2</v>
      </c>
      <c r="B427" s="1" t="s">
        <v>18</v>
      </c>
      <c r="C427" s="1">
        <v>1</v>
      </c>
      <c r="D427" s="3">
        <v>157</v>
      </c>
      <c r="E427" s="1">
        <v>24.2</v>
      </c>
      <c r="F427" s="4">
        <v>1E-3</v>
      </c>
      <c r="G427" s="1">
        <v>162.19999999999999</v>
      </c>
      <c r="H427" s="1" t="s">
        <v>55</v>
      </c>
      <c r="I427" s="1">
        <v>2</v>
      </c>
      <c r="M427" s="3" t="s">
        <v>19</v>
      </c>
      <c r="O427" s="1" t="s">
        <v>48</v>
      </c>
    </row>
    <row r="428" spans="1:20" x14ac:dyDescent="0.25">
      <c r="A428" s="1">
        <v>2</v>
      </c>
      <c r="B428" s="1" t="s">
        <v>18</v>
      </c>
      <c r="C428" s="1">
        <v>1</v>
      </c>
      <c r="D428" s="3">
        <v>158</v>
      </c>
      <c r="E428" s="1">
        <v>25.3</v>
      </c>
      <c r="F428" s="4">
        <v>1E-3</v>
      </c>
      <c r="G428" s="1">
        <v>159.6</v>
      </c>
      <c r="H428" s="1" t="s">
        <v>55</v>
      </c>
      <c r="I428" s="1">
        <v>1</v>
      </c>
      <c r="M428" s="3" t="s">
        <v>19</v>
      </c>
      <c r="O428" s="1" t="s">
        <v>49</v>
      </c>
    </row>
    <row r="429" spans="1:20" x14ac:dyDescent="0.25">
      <c r="A429" s="1">
        <v>2</v>
      </c>
      <c r="B429" s="1" t="s">
        <v>18</v>
      </c>
      <c r="C429" s="1">
        <v>1</v>
      </c>
      <c r="D429" s="3">
        <v>159</v>
      </c>
      <c r="E429" s="1">
        <v>30.7</v>
      </c>
      <c r="F429" s="4">
        <v>1E-3</v>
      </c>
      <c r="G429" s="1">
        <v>345.4</v>
      </c>
      <c r="H429" s="1" t="s">
        <v>55</v>
      </c>
      <c r="I429" s="1">
        <v>2</v>
      </c>
      <c r="M429" s="3" t="s">
        <v>19</v>
      </c>
      <c r="O429" s="1" t="s">
        <v>49</v>
      </c>
    </row>
    <row r="430" spans="1:20" x14ac:dyDescent="0.25">
      <c r="A430" s="1">
        <v>2</v>
      </c>
      <c r="B430" s="1" t="s">
        <v>18</v>
      </c>
      <c r="C430" s="1">
        <v>1</v>
      </c>
      <c r="D430" s="3">
        <v>160</v>
      </c>
      <c r="E430" s="1">
        <v>30.9</v>
      </c>
      <c r="F430" s="4">
        <v>1E-3</v>
      </c>
      <c r="G430" s="1">
        <v>339.6</v>
      </c>
      <c r="H430" s="1" t="s">
        <v>55</v>
      </c>
      <c r="I430" s="1">
        <v>2</v>
      </c>
      <c r="M430" s="3" t="s">
        <v>20</v>
      </c>
      <c r="O430" s="1" t="s">
        <v>49</v>
      </c>
      <c r="P430" s="1" t="s">
        <v>24</v>
      </c>
      <c r="Q430" s="1">
        <v>1</v>
      </c>
      <c r="R430" s="1">
        <v>999</v>
      </c>
      <c r="S430" s="1" t="s">
        <v>41</v>
      </c>
      <c r="T430" s="1" t="s">
        <v>89</v>
      </c>
    </row>
    <row r="431" spans="1:20" x14ac:dyDescent="0.25">
      <c r="A431" s="1">
        <v>2</v>
      </c>
      <c r="B431" s="1" t="s">
        <v>18</v>
      </c>
      <c r="C431" s="1">
        <v>1</v>
      </c>
      <c r="D431" s="3">
        <v>161</v>
      </c>
      <c r="E431" s="1">
        <v>28</v>
      </c>
      <c r="F431" s="4">
        <v>1E-3</v>
      </c>
      <c r="G431" s="1">
        <v>227.5</v>
      </c>
      <c r="H431" s="1" t="s">
        <v>55</v>
      </c>
      <c r="I431" s="1">
        <v>2</v>
      </c>
      <c r="M431" s="3" t="s">
        <v>19</v>
      </c>
      <c r="O431" s="1" t="s">
        <v>49</v>
      </c>
    </row>
    <row r="432" spans="1:20" x14ac:dyDescent="0.25">
      <c r="A432" s="1">
        <v>2</v>
      </c>
      <c r="B432" s="1" t="s">
        <v>18</v>
      </c>
      <c r="C432" s="1">
        <v>1</v>
      </c>
      <c r="D432" s="3">
        <v>162</v>
      </c>
      <c r="E432" s="1">
        <v>29.6</v>
      </c>
      <c r="F432" s="4">
        <v>1E-3</v>
      </c>
      <c r="G432" s="1">
        <v>286.2</v>
      </c>
      <c r="H432" s="1" t="s">
        <v>55</v>
      </c>
      <c r="I432" s="1">
        <v>2</v>
      </c>
      <c r="M432" s="3" t="s">
        <v>19</v>
      </c>
      <c r="O432" s="1" t="s">
        <v>49</v>
      </c>
    </row>
    <row r="433" spans="1:20" x14ac:dyDescent="0.25">
      <c r="A433" s="1">
        <v>2</v>
      </c>
      <c r="B433" s="1" t="s">
        <v>18</v>
      </c>
      <c r="C433" s="1">
        <v>1</v>
      </c>
      <c r="D433" s="3">
        <v>163</v>
      </c>
      <c r="E433" s="1">
        <v>27.6</v>
      </c>
      <c r="F433" s="4">
        <v>1E-3</v>
      </c>
      <c r="G433" s="1">
        <v>233.6</v>
      </c>
      <c r="H433" s="1" t="s">
        <v>55</v>
      </c>
      <c r="I433" s="1">
        <v>2</v>
      </c>
      <c r="M433" s="3" t="s">
        <v>19</v>
      </c>
      <c r="O433" s="1" t="s">
        <v>49</v>
      </c>
    </row>
    <row r="434" spans="1:20" x14ac:dyDescent="0.25">
      <c r="A434" s="1">
        <v>2</v>
      </c>
      <c r="B434" s="1" t="s">
        <v>18</v>
      </c>
      <c r="C434" s="1">
        <v>1</v>
      </c>
      <c r="D434" s="3">
        <v>164</v>
      </c>
      <c r="E434" s="1">
        <v>21.8</v>
      </c>
      <c r="F434" s="4">
        <v>1E-3</v>
      </c>
      <c r="G434" s="1">
        <v>108.1</v>
      </c>
      <c r="H434" s="1" t="s">
        <v>55</v>
      </c>
      <c r="I434" s="1">
        <v>1</v>
      </c>
      <c r="M434" s="3" t="s">
        <v>20</v>
      </c>
      <c r="O434" s="1" t="s">
        <v>48</v>
      </c>
    </row>
    <row r="435" spans="1:20" x14ac:dyDescent="0.25">
      <c r="A435" s="1">
        <v>2</v>
      </c>
      <c r="B435" s="1" t="s">
        <v>18</v>
      </c>
      <c r="C435" s="1">
        <v>1</v>
      </c>
      <c r="D435" s="3">
        <v>165</v>
      </c>
      <c r="E435" s="1">
        <v>24.5</v>
      </c>
      <c r="F435" s="4">
        <v>1E-3</v>
      </c>
      <c r="G435" s="1">
        <v>141.30000000000001</v>
      </c>
      <c r="H435" s="1" t="s">
        <v>55</v>
      </c>
      <c r="I435" s="1">
        <v>1</v>
      </c>
      <c r="M435" s="3" t="s">
        <v>19</v>
      </c>
      <c r="O435" s="1" t="s">
        <v>48</v>
      </c>
      <c r="P435" s="1" t="s">
        <v>22</v>
      </c>
      <c r="R435" s="1">
        <v>999</v>
      </c>
      <c r="S435" s="1" t="s">
        <v>39</v>
      </c>
      <c r="T435" s="1" t="s">
        <v>90</v>
      </c>
    </row>
    <row r="436" spans="1:20" x14ac:dyDescent="0.25">
      <c r="A436" s="1">
        <v>2</v>
      </c>
      <c r="B436" s="1" t="s">
        <v>18</v>
      </c>
      <c r="C436" s="1">
        <v>1</v>
      </c>
      <c r="D436" s="3">
        <v>165</v>
      </c>
      <c r="E436" s="1">
        <v>24.5</v>
      </c>
      <c r="F436" s="4">
        <v>1E-3</v>
      </c>
      <c r="G436" s="1">
        <v>141.30000000000001</v>
      </c>
      <c r="H436" s="1" t="s">
        <v>55</v>
      </c>
      <c r="I436" s="1">
        <v>1</v>
      </c>
      <c r="M436" s="3" t="s">
        <v>19</v>
      </c>
      <c r="O436" s="1" t="s">
        <v>48</v>
      </c>
      <c r="P436" s="1" t="s">
        <v>24</v>
      </c>
      <c r="Q436" s="1">
        <v>1</v>
      </c>
      <c r="R436" s="1">
        <v>999</v>
      </c>
      <c r="T436" s="1" t="s">
        <v>90</v>
      </c>
    </row>
    <row r="437" spans="1:20" x14ac:dyDescent="0.25">
      <c r="A437" s="1">
        <v>2</v>
      </c>
      <c r="B437" s="1" t="s">
        <v>18</v>
      </c>
      <c r="C437" s="1">
        <v>1</v>
      </c>
      <c r="D437" s="3">
        <v>166</v>
      </c>
      <c r="E437" s="1">
        <v>22.4</v>
      </c>
      <c r="F437" s="4">
        <v>1E-3</v>
      </c>
      <c r="G437" s="1">
        <v>123.6</v>
      </c>
      <c r="H437" s="1" t="s">
        <v>55</v>
      </c>
      <c r="I437" s="1">
        <v>1</v>
      </c>
      <c r="M437" s="3" t="s">
        <v>19</v>
      </c>
      <c r="O437" s="1" t="s">
        <v>48</v>
      </c>
      <c r="P437" s="1" t="s">
        <v>21</v>
      </c>
      <c r="Q437" s="1">
        <v>1</v>
      </c>
      <c r="R437" s="1">
        <v>999</v>
      </c>
      <c r="S437" s="1" t="s">
        <v>57</v>
      </c>
      <c r="T437" s="1" t="s">
        <v>87</v>
      </c>
    </row>
    <row r="438" spans="1:20" x14ac:dyDescent="0.25">
      <c r="A438" s="1">
        <v>2</v>
      </c>
      <c r="B438" s="1" t="s">
        <v>18</v>
      </c>
      <c r="C438" s="1">
        <v>1</v>
      </c>
      <c r="D438" s="3">
        <v>167</v>
      </c>
      <c r="E438" s="1">
        <v>26.3</v>
      </c>
      <c r="F438" s="4">
        <v>1E-3</v>
      </c>
      <c r="G438" s="1">
        <v>191.5</v>
      </c>
      <c r="H438" s="1" t="s">
        <v>55</v>
      </c>
      <c r="I438" s="1">
        <v>1</v>
      </c>
      <c r="M438" s="3" t="s">
        <v>19</v>
      </c>
      <c r="O438" s="1" t="s">
        <v>49</v>
      </c>
      <c r="P438" s="1" t="s">
        <v>23</v>
      </c>
      <c r="R438" s="1">
        <v>999</v>
      </c>
      <c r="T438" s="1" t="s">
        <v>91</v>
      </c>
    </row>
    <row r="439" spans="1:20" x14ac:dyDescent="0.25">
      <c r="A439" s="1">
        <v>2</v>
      </c>
      <c r="B439" s="1" t="s">
        <v>18</v>
      </c>
      <c r="C439" s="1">
        <v>1</v>
      </c>
      <c r="D439" s="3">
        <v>168</v>
      </c>
      <c r="E439" s="1">
        <v>22.7</v>
      </c>
      <c r="F439" s="4">
        <v>1E-3</v>
      </c>
      <c r="G439" s="1">
        <v>113.8</v>
      </c>
      <c r="H439" s="1" t="s">
        <v>55</v>
      </c>
      <c r="I439" s="1">
        <v>1</v>
      </c>
      <c r="M439" s="3" t="s">
        <v>19</v>
      </c>
      <c r="O439" s="1" t="s">
        <v>48</v>
      </c>
    </row>
    <row r="440" spans="1:20" x14ac:dyDescent="0.25">
      <c r="A440" s="1">
        <v>2</v>
      </c>
      <c r="B440" s="1" t="s">
        <v>18</v>
      </c>
      <c r="C440" s="1">
        <v>1</v>
      </c>
      <c r="D440" s="3">
        <v>169</v>
      </c>
      <c r="E440" s="1">
        <v>21.6</v>
      </c>
      <c r="F440" s="4">
        <v>1E-3</v>
      </c>
      <c r="G440" s="1">
        <v>95.6</v>
      </c>
      <c r="H440" s="1" t="s">
        <v>55</v>
      </c>
      <c r="I440" s="1">
        <v>2</v>
      </c>
      <c r="M440" s="3" t="s">
        <v>20</v>
      </c>
      <c r="O440" s="1" t="s">
        <v>48</v>
      </c>
    </row>
    <row r="441" spans="1:20" x14ac:dyDescent="0.25">
      <c r="A441" s="1">
        <v>2</v>
      </c>
      <c r="B441" s="1" t="s">
        <v>18</v>
      </c>
      <c r="C441" s="1">
        <v>1</v>
      </c>
      <c r="D441" s="3">
        <v>170</v>
      </c>
      <c r="E441" s="1">
        <v>34.299999999999997</v>
      </c>
      <c r="F441" s="4">
        <v>1E-3</v>
      </c>
      <c r="G441" s="1">
        <v>429</v>
      </c>
      <c r="H441" s="1" t="s">
        <v>55</v>
      </c>
      <c r="I441" s="1">
        <v>2</v>
      </c>
      <c r="M441" s="3" t="s">
        <v>19</v>
      </c>
      <c r="O441" s="1" t="s">
        <v>49</v>
      </c>
      <c r="P441" s="1" t="s">
        <v>60</v>
      </c>
      <c r="R441" s="1">
        <v>999</v>
      </c>
      <c r="S441" s="1" t="s">
        <v>61</v>
      </c>
      <c r="T441" s="1" t="s">
        <v>76</v>
      </c>
    </row>
    <row r="442" spans="1:20" x14ac:dyDescent="0.25">
      <c r="A442" s="1">
        <v>2</v>
      </c>
      <c r="B442" s="1" t="s">
        <v>18</v>
      </c>
      <c r="C442" s="1">
        <v>1</v>
      </c>
      <c r="D442" s="3">
        <v>171</v>
      </c>
      <c r="E442" s="1">
        <v>34.1</v>
      </c>
      <c r="F442" s="4">
        <v>1E-3</v>
      </c>
      <c r="G442" s="1">
        <v>416.8</v>
      </c>
      <c r="H442" s="1" t="s">
        <v>55</v>
      </c>
      <c r="I442" s="1">
        <v>1</v>
      </c>
      <c r="M442" s="3" t="s">
        <v>19</v>
      </c>
      <c r="O442" s="1" t="s">
        <v>49</v>
      </c>
      <c r="P442" s="1" t="s">
        <v>22</v>
      </c>
      <c r="R442" s="1">
        <v>999</v>
      </c>
      <c r="S442" s="1" t="s">
        <v>39</v>
      </c>
      <c r="T442" s="1" t="s">
        <v>75</v>
      </c>
    </row>
    <row r="443" spans="1:20" x14ac:dyDescent="0.25">
      <c r="A443" s="1">
        <v>2</v>
      </c>
      <c r="B443" s="1" t="s">
        <v>18</v>
      </c>
      <c r="C443" s="1">
        <v>1</v>
      </c>
      <c r="D443" s="3">
        <v>172</v>
      </c>
      <c r="E443" s="1">
        <v>31.5</v>
      </c>
      <c r="F443" s="4">
        <v>1E-3</v>
      </c>
      <c r="G443" s="1">
        <v>315.60000000000002</v>
      </c>
      <c r="H443" s="1" t="s">
        <v>55</v>
      </c>
      <c r="I443" s="1">
        <v>2</v>
      </c>
      <c r="M443" s="3" t="s">
        <v>20</v>
      </c>
      <c r="O443" s="1" t="s">
        <v>49</v>
      </c>
      <c r="P443" s="1" t="s">
        <v>21</v>
      </c>
      <c r="Q443" s="1">
        <v>1</v>
      </c>
      <c r="R443" s="1">
        <v>999</v>
      </c>
      <c r="S443" s="1" t="s">
        <v>41</v>
      </c>
      <c r="T443" s="1" t="s">
        <v>85</v>
      </c>
    </row>
    <row r="444" spans="1:20" x14ac:dyDescent="0.25">
      <c r="A444" s="1">
        <v>2</v>
      </c>
      <c r="B444" s="1" t="s">
        <v>18</v>
      </c>
      <c r="C444" s="1">
        <v>1</v>
      </c>
      <c r="D444" s="3">
        <v>172</v>
      </c>
      <c r="E444" s="1">
        <v>31.5</v>
      </c>
      <c r="F444" s="4">
        <v>1E-3</v>
      </c>
      <c r="G444" s="1">
        <v>315.60000000000002</v>
      </c>
      <c r="H444" s="1" t="s">
        <v>55</v>
      </c>
      <c r="I444" s="1">
        <v>2</v>
      </c>
      <c r="M444" s="3" t="s">
        <v>20</v>
      </c>
      <c r="O444" s="1" t="s">
        <v>49</v>
      </c>
      <c r="P444" s="1" t="s">
        <v>60</v>
      </c>
      <c r="R444" s="1">
        <v>999</v>
      </c>
      <c r="S444" s="1" t="s">
        <v>61</v>
      </c>
      <c r="T444" s="1" t="s">
        <v>85</v>
      </c>
    </row>
    <row r="445" spans="1:20" x14ac:dyDescent="0.25">
      <c r="A445" s="1">
        <v>2</v>
      </c>
      <c r="B445" s="1" t="s">
        <v>18</v>
      </c>
      <c r="C445" s="1">
        <v>1</v>
      </c>
      <c r="D445" s="3">
        <v>173</v>
      </c>
      <c r="E445" s="1">
        <v>27.1</v>
      </c>
      <c r="F445" s="4">
        <v>1E-3</v>
      </c>
      <c r="G445" s="1">
        <v>198.5</v>
      </c>
      <c r="H445" s="1" t="s">
        <v>55</v>
      </c>
      <c r="I445" s="1">
        <v>1</v>
      </c>
      <c r="M445" s="3" t="s">
        <v>19</v>
      </c>
      <c r="O445" s="1" t="s">
        <v>49</v>
      </c>
    </row>
    <row r="446" spans="1:20" x14ac:dyDescent="0.25">
      <c r="A446" s="1">
        <v>2</v>
      </c>
      <c r="B446" s="1" t="s">
        <v>18</v>
      </c>
      <c r="C446" s="1">
        <v>1</v>
      </c>
      <c r="D446" s="3">
        <v>174</v>
      </c>
      <c r="E446" s="1">
        <v>31.5</v>
      </c>
      <c r="F446" s="4">
        <v>1E-3</v>
      </c>
      <c r="G446" s="1">
        <v>302.2</v>
      </c>
      <c r="H446" s="1" t="s">
        <v>55</v>
      </c>
      <c r="I446" s="1">
        <v>2</v>
      </c>
      <c r="M446" s="3" t="s">
        <v>19</v>
      </c>
      <c r="O446" s="1" t="s">
        <v>49</v>
      </c>
    </row>
    <row r="447" spans="1:20" x14ac:dyDescent="0.25">
      <c r="A447" s="1">
        <v>2</v>
      </c>
      <c r="B447" s="1" t="s">
        <v>18</v>
      </c>
      <c r="C447" s="1">
        <v>1</v>
      </c>
      <c r="D447" s="3">
        <v>175</v>
      </c>
      <c r="E447" s="1">
        <v>28.2</v>
      </c>
      <c r="F447" s="4">
        <v>1E-3</v>
      </c>
      <c r="G447" s="1">
        <v>210.1</v>
      </c>
      <c r="H447" s="1" t="s">
        <v>55</v>
      </c>
      <c r="I447" s="1">
        <v>2</v>
      </c>
      <c r="M447" s="3" t="s">
        <v>19</v>
      </c>
      <c r="O447" s="1" t="s">
        <v>49</v>
      </c>
      <c r="P447" s="1" t="s">
        <v>60</v>
      </c>
      <c r="R447" s="1">
        <v>999</v>
      </c>
      <c r="S447" s="1" t="s">
        <v>61</v>
      </c>
      <c r="T447" s="1" t="s">
        <v>76</v>
      </c>
    </row>
    <row r="448" spans="1:20" x14ac:dyDescent="0.25">
      <c r="A448" s="1">
        <v>2</v>
      </c>
      <c r="B448" s="1" t="s">
        <v>18</v>
      </c>
      <c r="C448" s="1">
        <v>1</v>
      </c>
      <c r="D448" s="3">
        <v>176</v>
      </c>
      <c r="E448" s="1">
        <v>35.1</v>
      </c>
      <c r="F448" s="4">
        <v>1E-3</v>
      </c>
      <c r="G448" s="1">
        <v>430.2</v>
      </c>
      <c r="H448" s="1" t="s">
        <v>55</v>
      </c>
      <c r="I448" s="1">
        <v>2</v>
      </c>
      <c r="M448" s="3" t="s">
        <v>19</v>
      </c>
      <c r="O448" s="1" t="s">
        <v>49</v>
      </c>
      <c r="P448" s="1" t="s">
        <v>60</v>
      </c>
      <c r="R448" s="1">
        <v>999</v>
      </c>
      <c r="S448" s="1" t="s">
        <v>61</v>
      </c>
      <c r="T448" s="1" t="s">
        <v>76</v>
      </c>
    </row>
    <row r="449" spans="1:20" x14ac:dyDescent="0.25">
      <c r="A449" s="1">
        <v>2</v>
      </c>
      <c r="B449" s="1" t="s">
        <v>18</v>
      </c>
      <c r="C449" s="1">
        <v>1</v>
      </c>
      <c r="D449" s="3">
        <v>177</v>
      </c>
      <c r="E449" s="1">
        <v>28.4</v>
      </c>
      <c r="F449" s="4">
        <v>1E-3</v>
      </c>
      <c r="G449" s="1">
        <v>230.2</v>
      </c>
      <c r="H449" s="1" t="s">
        <v>55</v>
      </c>
      <c r="I449" s="1">
        <v>2</v>
      </c>
      <c r="M449" s="3" t="s">
        <v>19</v>
      </c>
      <c r="O449" s="1" t="s">
        <v>49</v>
      </c>
    </row>
    <row r="450" spans="1:20" x14ac:dyDescent="0.25">
      <c r="A450" s="1">
        <v>2</v>
      </c>
      <c r="B450" s="1" t="s">
        <v>18</v>
      </c>
      <c r="C450" s="1">
        <v>1</v>
      </c>
      <c r="D450" s="3">
        <v>178</v>
      </c>
      <c r="E450" s="1">
        <v>33.1</v>
      </c>
      <c r="F450" s="4">
        <v>1E-3</v>
      </c>
      <c r="G450" s="1">
        <v>362.8</v>
      </c>
      <c r="H450" s="1" t="s">
        <v>55</v>
      </c>
      <c r="I450" s="1">
        <v>2</v>
      </c>
      <c r="M450" s="3" t="s">
        <v>20</v>
      </c>
      <c r="O450" s="1" t="s">
        <v>49</v>
      </c>
    </row>
    <row r="451" spans="1:20" x14ac:dyDescent="0.25">
      <c r="A451" s="1">
        <v>2</v>
      </c>
      <c r="B451" s="1" t="s">
        <v>18</v>
      </c>
      <c r="C451" s="1">
        <v>1</v>
      </c>
      <c r="D451" s="3">
        <v>179</v>
      </c>
      <c r="E451" s="1">
        <v>22.1</v>
      </c>
      <c r="F451" s="4">
        <v>1E-3</v>
      </c>
      <c r="G451" s="1">
        <v>102.1</v>
      </c>
      <c r="H451" s="1" t="s">
        <v>55</v>
      </c>
      <c r="I451" s="1">
        <v>2</v>
      </c>
      <c r="M451" s="3" t="s">
        <v>19</v>
      </c>
      <c r="O451" s="1" t="s">
        <v>48</v>
      </c>
      <c r="P451" s="1" t="s">
        <v>21</v>
      </c>
      <c r="Q451" s="1">
        <v>1</v>
      </c>
      <c r="R451" s="1">
        <v>999</v>
      </c>
      <c r="S451" s="1" t="s">
        <v>57</v>
      </c>
      <c r="T451" s="1" t="s">
        <v>92</v>
      </c>
    </row>
    <row r="452" spans="1:20" x14ac:dyDescent="0.25">
      <c r="A452" s="1">
        <v>2</v>
      </c>
      <c r="B452" s="1" t="s">
        <v>18</v>
      </c>
      <c r="C452" s="1">
        <v>1</v>
      </c>
      <c r="D452" s="3">
        <v>179</v>
      </c>
      <c r="E452" s="1">
        <v>22.1</v>
      </c>
      <c r="F452" s="4">
        <v>1E-3</v>
      </c>
      <c r="G452" s="1">
        <v>102.1</v>
      </c>
      <c r="H452" s="1" t="s">
        <v>55</v>
      </c>
      <c r="I452" s="1">
        <v>2</v>
      </c>
      <c r="M452" s="3" t="s">
        <v>19</v>
      </c>
      <c r="O452" s="1" t="s">
        <v>48</v>
      </c>
      <c r="P452" s="1" t="s">
        <v>21</v>
      </c>
      <c r="Q452" s="1">
        <v>1</v>
      </c>
      <c r="R452" s="1">
        <v>999</v>
      </c>
      <c r="S452" s="1" t="s">
        <v>43</v>
      </c>
      <c r="T452" s="1" t="s">
        <v>92</v>
      </c>
    </row>
    <row r="453" spans="1:20" x14ac:dyDescent="0.25">
      <c r="A453" s="1">
        <v>2</v>
      </c>
      <c r="B453" s="1" t="s">
        <v>18</v>
      </c>
      <c r="C453" s="1">
        <v>1</v>
      </c>
      <c r="D453" s="3">
        <v>180</v>
      </c>
      <c r="E453" s="1">
        <v>20.8</v>
      </c>
      <c r="F453" s="4">
        <v>1E-3</v>
      </c>
      <c r="G453" s="1">
        <v>90.6</v>
      </c>
      <c r="H453" s="1" t="s">
        <v>55</v>
      </c>
      <c r="I453" s="1">
        <v>2</v>
      </c>
      <c r="M453" s="3" t="s">
        <v>20</v>
      </c>
      <c r="O453" s="1" t="s">
        <v>48</v>
      </c>
    </row>
    <row r="454" spans="1:20" x14ac:dyDescent="0.25">
      <c r="A454" s="1">
        <v>2</v>
      </c>
      <c r="B454" s="1" t="s">
        <v>18</v>
      </c>
      <c r="C454" s="1">
        <v>1</v>
      </c>
      <c r="D454" s="3">
        <v>181</v>
      </c>
      <c r="E454" s="1">
        <v>28.9</v>
      </c>
      <c r="F454" s="4">
        <v>1E-3</v>
      </c>
      <c r="G454" s="1">
        <v>228.4</v>
      </c>
      <c r="H454" s="1" t="s">
        <v>55</v>
      </c>
      <c r="I454" s="1">
        <v>1</v>
      </c>
      <c r="M454" s="3" t="s">
        <v>20</v>
      </c>
      <c r="O454" s="1" t="s">
        <v>49</v>
      </c>
    </row>
    <row r="455" spans="1:20" x14ac:dyDescent="0.25">
      <c r="A455" s="1">
        <v>2</v>
      </c>
      <c r="B455" s="1" t="s">
        <v>18</v>
      </c>
      <c r="C455" s="1">
        <v>1</v>
      </c>
      <c r="D455" s="3">
        <v>182</v>
      </c>
      <c r="E455" s="1">
        <v>23.5</v>
      </c>
      <c r="F455" s="4">
        <v>1E-3</v>
      </c>
      <c r="G455" s="1">
        <v>125.1</v>
      </c>
      <c r="H455" s="1" t="s">
        <v>55</v>
      </c>
      <c r="I455" s="1">
        <v>2</v>
      </c>
      <c r="M455" s="3" t="s">
        <v>20</v>
      </c>
      <c r="O455" s="1" t="s">
        <v>48</v>
      </c>
    </row>
    <row r="456" spans="1:20" x14ac:dyDescent="0.25">
      <c r="A456" s="1">
        <v>2</v>
      </c>
      <c r="B456" s="1" t="s">
        <v>18</v>
      </c>
      <c r="C456" s="1">
        <v>1</v>
      </c>
      <c r="D456" s="3">
        <v>183</v>
      </c>
      <c r="E456" s="1">
        <v>27.7</v>
      </c>
      <c r="F456" s="4">
        <v>1E-3</v>
      </c>
      <c r="G456" s="1">
        <v>208.1</v>
      </c>
      <c r="H456" s="1" t="s">
        <v>55</v>
      </c>
      <c r="I456" s="1">
        <v>2</v>
      </c>
      <c r="M456" s="3" t="s">
        <v>20</v>
      </c>
      <c r="O456" s="1" t="s">
        <v>49</v>
      </c>
      <c r="P456" s="1" t="s">
        <v>60</v>
      </c>
      <c r="R456" s="1">
        <v>999</v>
      </c>
      <c r="S456" s="1" t="s">
        <v>61</v>
      </c>
      <c r="T456" s="1" t="s">
        <v>76</v>
      </c>
    </row>
    <row r="457" spans="1:20" x14ac:dyDescent="0.25">
      <c r="A457" s="1">
        <v>2</v>
      </c>
      <c r="B457" s="1" t="s">
        <v>18</v>
      </c>
      <c r="C457" s="1">
        <v>1</v>
      </c>
      <c r="D457" s="3">
        <v>184</v>
      </c>
      <c r="E457" s="1">
        <v>29.6</v>
      </c>
      <c r="F457" s="4">
        <v>1E-3</v>
      </c>
      <c r="G457" s="1">
        <v>304.8</v>
      </c>
      <c r="H457" s="1" t="s">
        <v>55</v>
      </c>
      <c r="I457" s="1">
        <v>2</v>
      </c>
      <c r="M457" s="3" t="s">
        <v>19</v>
      </c>
      <c r="O457" s="1" t="s">
        <v>49</v>
      </c>
    </row>
    <row r="458" spans="1:20" x14ac:dyDescent="0.25">
      <c r="A458" s="1">
        <v>2</v>
      </c>
      <c r="B458" s="1" t="s">
        <v>18</v>
      </c>
      <c r="C458" s="1">
        <v>1</v>
      </c>
      <c r="D458" s="3">
        <v>185</v>
      </c>
      <c r="E458" s="1">
        <v>28.4</v>
      </c>
      <c r="F458" s="4">
        <v>1E-3</v>
      </c>
      <c r="G458" s="1">
        <v>254</v>
      </c>
      <c r="H458" s="1" t="s">
        <v>55</v>
      </c>
      <c r="I458" s="1">
        <v>2</v>
      </c>
      <c r="M458" s="3" t="s">
        <v>20</v>
      </c>
      <c r="O458" s="1" t="s">
        <v>49</v>
      </c>
    </row>
    <row r="459" spans="1:20" x14ac:dyDescent="0.25">
      <c r="A459" s="1">
        <v>2</v>
      </c>
      <c r="B459" s="1" t="s">
        <v>18</v>
      </c>
      <c r="C459" s="1">
        <v>1</v>
      </c>
      <c r="D459" s="3">
        <v>186</v>
      </c>
      <c r="E459" s="1">
        <v>23.7</v>
      </c>
      <c r="F459" s="4">
        <v>1E-3</v>
      </c>
      <c r="G459" s="1">
        <v>128.6</v>
      </c>
      <c r="H459" s="1" t="s">
        <v>55</v>
      </c>
      <c r="I459" s="1">
        <v>1</v>
      </c>
      <c r="M459" s="3" t="s">
        <v>19</v>
      </c>
      <c r="O459" s="1" t="s">
        <v>48</v>
      </c>
    </row>
    <row r="460" spans="1:20" x14ac:dyDescent="0.25">
      <c r="A460" s="1">
        <v>2</v>
      </c>
      <c r="B460" s="1" t="s">
        <v>18</v>
      </c>
      <c r="C460" s="1">
        <v>1</v>
      </c>
      <c r="D460" s="3">
        <v>187</v>
      </c>
      <c r="E460" s="1">
        <v>28.3</v>
      </c>
      <c r="F460" s="4">
        <v>1E-3</v>
      </c>
      <c r="G460" s="1">
        <v>257.2</v>
      </c>
      <c r="H460" s="1" t="s">
        <v>55</v>
      </c>
      <c r="I460" s="1">
        <v>1</v>
      </c>
      <c r="M460" s="3" t="s">
        <v>20</v>
      </c>
      <c r="O460" s="1" t="s">
        <v>49</v>
      </c>
      <c r="P460" s="1" t="s">
        <v>21</v>
      </c>
      <c r="Q460" s="1">
        <v>1</v>
      </c>
      <c r="R460" s="1">
        <v>999</v>
      </c>
      <c r="S460" s="1" t="s">
        <v>43</v>
      </c>
      <c r="T460" s="1" t="s">
        <v>93</v>
      </c>
    </row>
    <row r="461" spans="1:20" x14ac:dyDescent="0.25">
      <c r="A461" s="1">
        <v>2</v>
      </c>
      <c r="B461" s="1" t="s">
        <v>18</v>
      </c>
      <c r="C461" s="1">
        <v>1</v>
      </c>
      <c r="D461" s="3">
        <v>188</v>
      </c>
      <c r="E461" s="1">
        <v>22.7</v>
      </c>
      <c r="F461" s="4">
        <v>1E-3</v>
      </c>
      <c r="G461" s="1">
        <v>128.80000000000001</v>
      </c>
      <c r="H461" s="1" t="s">
        <v>55</v>
      </c>
      <c r="I461" s="1">
        <v>1</v>
      </c>
      <c r="M461" s="3" t="s">
        <v>19</v>
      </c>
      <c r="O461" s="1" t="s">
        <v>48</v>
      </c>
    </row>
    <row r="462" spans="1:20" x14ac:dyDescent="0.25">
      <c r="A462" s="1">
        <v>2</v>
      </c>
      <c r="B462" s="1" t="s">
        <v>18</v>
      </c>
      <c r="C462" s="1">
        <v>1</v>
      </c>
      <c r="D462" s="3">
        <v>189</v>
      </c>
      <c r="E462" s="1">
        <v>24.8</v>
      </c>
      <c r="F462" s="4">
        <v>1E-3</v>
      </c>
      <c r="G462" s="1">
        <v>142</v>
      </c>
      <c r="H462" s="1" t="s">
        <v>55</v>
      </c>
      <c r="I462" s="1">
        <v>2</v>
      </c>
      <c r="M462" s="3" t="s">
        <v>19</v>
      </c>
      <c r="O462" s="1" t="s">
        <v>48</v>
      </c>
    </row>
    <row r="463" spans="1:20" x14ac:dyDescent="0.25">
      <c r="A463" s="1">
        <v>2</v>
      </c>
      <c r="B463" s="1" t="s">
        <v>18</v>
      </c>
      <c r="C463" s="1">
        <v>1</v>
      </c>
      <c r="D463" s="3">
        <v>190</v>
      </c>
      <c r="E463" s="1">
        <v>23.6</v>
      </c>
      <c r="F463" s="4">
        <v>1E-3</v>
      </c>
      <c r="G463" s="1">
        <v>128.4</v>
      </c>
      <c r="H463" s="1" t="s">
        <v>55</v>
      </c>
      <c r="I463" s="1">
        <v>2</v>
      </c>
      <c r="M463" s="3" t="s">
        <v>19</v>
      </c>
      <c r="O463" s="1" t="s">
        <v>48</v>
      </c>
    </row>
    <row r="464" spans="1:20" x14ac:dyDescent="0.25">
      <c r="A464" s="1">
        <v>2</v>
      </c>
      <c r="B464" s="1" t="s">
        <v>18</v>
      </c>
      <c r="C464" s="1">
        <v>1</v>
      </c>
      <c r="D464" s="3">
        <v>191</v>
      </c>
      <c r="E464" s="1">
        <v>22.6</v>
      </c>
      <c r="F464" s="4">
        <v>1E-3</v>
      </c>
      <c r="G464" s="1">
        <v>124.1</v>
      </c>
      <c r="H464" s="1" t="s">
        <v>55</v>
      </c>
      <c r="I464" s="1">
        <v>1</v>
      </c>
      <c r="M464" s="3" t="s">
        <v>20</v>
      </c>
      <c r="O464" s="1" t="s">
        <v>48</v>
      </c>
      <c r="P464" s="1" t="s">
        <v>58</v>
      </c>
      <c r="Q464" s="1">
        <v>3</v>
      </c>
      <c r="R464" s="1">
        <v>999</v>
      </c>
      <c r="S464" s="1" t="s">
        <v>40</v>
      </c>
      <c r="T464" s="1" t="s">
        <v>94</v>
      </c>
    </row>
    <row r="465" spans="1:20" x14ac:dyDescent="0.25">
      <c r="A465" s="1">
        <v>2</v>
      </c>
      <c r="B465" s="1" t="s">
        <v>18</v>
      </c>
      <c r="C465" s="1">
        <v>1</v>
      </c>
      <c r="D465" s="3">
        <v>192</v>
      </c>
      <c r="E465" s="1">
        <v>23.5</v>
      </c>
      <c r="F465" s="4">
        <v>1E-3</v>
      </c>
      <c r="G465" s="1">
        <v>131.4</v>
      </c>
      <c r="H465" s="1" t="s">
        <v>55</v>
      </c>
      <c r="I465" s="1">
        <v>1</v>
      </c>
      <c r="M465" s="3" t="s">
        <v>20</v>
      </c>
      <c r="O465" s="1" t="s">
        <v>48</v>
      </c>
    </row>
    <row r="466" spans="1:20" x14ac:dyDescent="0.25">
      <c r="A466" s="1">
        <v>2</v>
      </c>
      <c r="B466" s="1" t="s">
        <v>18</v>
      </c>
      <c r="C466" s="1">
        <v>1</v>
      </c>
      <c r="D466" s="3">
        <v>193</v>
      </c>
      <c r="E466" s="1">
        <v>21.9</v>
      </c>
      <c r="F466" s="4">
        <v>1E-3</v>
      </c>
      <c r="G466" s="1">
        <v>114.6</v>
      </c>
      <c r="H466" s="1" t="s">
        <v>55</v>
      </c>
      <c r="I466" s="1">
        <v>2</v>
      </c>
      <c r="M466" s="3" t="s">
        <v>19</v>
      </c>
      <c r="O466" s="1" t="s">
        <v>48</v>
      </c>
    </row>
    <row r="467" spans="1:20" x14ac:dyDescent="0.25">
      <c r="A467" s="1">
        <v>2</v>
      </c>
      <c r="B467" s="1" t="s">
        <v>18</v>
      </c>
      <c r="C467" s="1">
        <v>1</v>
      </c>
      <c r="D467" s="3">
        <v>194</v>
      </c>
      <c r="E467" s="1">
        <v>22.2</v>
      </c>
      <c r="F467" s="4">
        <v>1E-3</v>
      </c>
      <c r="G467" s="1">
        <v>112.9</v>
      </c>
      <c r="H467" s="1" t="s">
        <v>55</v>
      </c>
      <c r="I467" s="1">
        <v>1</v>
      </c>
      <c r="M467" s="3" t="s">
        <v>19</v>
      </c>
      <c r="O467" s="1" t="s">
        <v>48</v>
      </c>
    </row>
    <row r="468" spans="1:20" x14ac:dyDescent="0.25">
      <c r="A468" s="1">
        <v>2</v>
      </c>
      <c r="B468" s="1" t="s">
        <v>18</v>
      </c>
      <c r="C468" s="1">
        <v>1</v>
      </c>
      <c r="D468" s="3">
        <v>195</v>
      </c>
      <c r="E468" s="1">
        <v>21.6</v>
      </c>
      <c r="F468" s="4">
        <v>1E-3</v>
      </c>
      <c r="G468" s="1">
        <v>111.6</v>
      </c>
      <c r="H468" s="1" t="s">
        <v>55</v>
      </c>
      <c r="I468" s="1">
        <v>1</v>
      </c>
      <c r="M468" s="3" t="s">
        <v>19</v>
      </c>
      <c r="O468" s="1" t="s">
        <v>48</v>
      </c>
    </row>
    <row r="469" spans="1:20" x14ac:dyDescent="0.25">
      <c r="A469" s="1">
        <v>2</v>
      </c>
      <c r="B469" s="1" t="s">
        <v>18</v>
      </c>
      <c r="C469" s="1">
        <v>1</v>
      </c>
      <c r="D469" s="3">
        <v>196</v>
      </c>
      <c r="E469" s="1">
        <v>20.5</v>
      </c>
      <c r="F469" s="4">
        <v>1E-3</v>
      </c>
      <c r="G469" s="1">
        <v>89</v>
      </c>
      <c r="H469" s="1" t="s">
        <v>55</v>
      </c>
      <c r="I469" s="1">
        <v>2</v>
      </c>
      <c r="M469" s="3" t="s">
        <v>19</v>
      </c>
      <c r="O469" s="1" t="s">
        <v>48</v>
      </c>
    </row>
    <row r="470" spans="1:20" x14ac:dyDescent="0.25">
      <c r="A470" s="1">
        <v>2</v>
      </c>
      <c r="B470" s="1" t="s">
        <v>18</v>
      </c>
      <c r="C470" s="1">
        <v>1</v>
      </c>
      <c r="D470" s="3">
        <v>197</v>
      </c>
      <c r="E470" s="1">
        <v>20.3</v>
      </c>
      <c r="F470" s="4">
        <v>1E-3</v>
      </c>
      <c r="G470" s="1">
        <v>92.4</v>
      </c>
      <c r="H470" s="1" t="s">
        <v>55</v>
      </c>
      <c r="I470" s="1">
        <v>2</v>
      </c>
      <c r="M470" s="3" t="s">
        <v>20</v>
      </c>
      <c r="O470" s="1" t="s">
        <v>48</v>
      </c>
    </row>
    <row r="471" spans="1:20" x14ac:dyDescent="0.25">
      <c r="A471" s="1">
        <v>2</v>
      </c>
      <c r="B471" s="1" t="s">
        <v>18</v>
      </c>
      <c r="C471" s="1">
        <v>1</v>
      </c>
      <c r="D471" s="3">
        <v>198</v>
      </c>
      <c r="E471" s="1">
        <v>20.2</v>
      </c>
      <c r="F471" s="4">
        <v>1E-3</v>
      </c>
      <c r="G471" s="1">
        <v>85.9</v>
      </c>
      <c r="H471" s="1" t="s">
        <v>55</v>
      </c>
      <c r="I471" s="1">
        <v>2</v>
      </c>
      <c r="M471" s="3" t="s">
        <v>19</v>
      </c>
      <c r="O471" s="1" t="s">
        <v>48</v>
      </c>
    </row>
    <row r="472" spans="1:20" x14ac:dyDescent="0.25">
      <c r="A472" s="1">
        <v>2</v>
      </c>
      <c r="B472" s="1" t="s">
        <v>18</v>
      </c>
      <c r="C472" s="1">
        <v>1</v>
      </c>
      <c r="D472" s="3">
        <v>199</v>
      </c>
      <c r="E472" s="1">
        <v>29.7</v>
      </c>
      <c r="F472" s="4">
        <v>1E-3</v>
      </c>
      <c r="G472" s="1">
        <v>303</v>
      </c>
      <c r="H472" s="1" t="s">
        <v>55</v>
      </c>
      <c r="I472" s="1">
        <v>2</v>
      </c>
      <c r="M472" s="3" t="s">
        <v>19</v>
      </c>
      <c r="O472" s="1" t="s">
        <v>49</v>
      </c>
    </row>
    <row r="473" spans="1:20" x14ac:dyDescent="0.25">
      <c r="A473" s="1">
        <v>2</v>
      </c>
      <c r="B473" s="1" t="s">
        <v>18</v>
      </c>
      <c r="C473" s="1">
        <v>1</v>
      </c>
      <c r="D473" s="3">
        <v>200</v>
      </c>
      <c r="E473" s="1">
        <v>28.8</v>
      </c>
      <c r="F473" s="4">
        <v>1E-3</v>
      </c>
      <c r="G473" s="1">
        <v>235.4</v>
      </c>
      <c r="H473" s="1" t="s">
        <v>55</v>
      </c>
      <c r="I473" s="1">
        <v>2</v>
      </c>
      <c r="M473" s="3" t="s">
        <v>20</v>
      </c>
      <c r="O473" s="1" t="s">
        <v>49</v>
      </c>
    </row>
    <row r="474" spans="1:20" x14ac:dyDescent="0.25">
      <c r="A474" s="1">
        <v>2</v>
      </c>
      <c r="B474" s="1" t="s">
        <v>18</v>
      </c>
      <c r="C474" s="1">
        <v>1</v>
      </c>
      <c r="D474" s="3">
        <v>201</v>
      </c>
      <c r="E474" s="1">
        <v>29.9</v>
      </c>
      <c r="F474" s="4">
        <v>1E-3</v>
      </c>
      <c r="G474" s="1">
        <v>272.10000000000002</v>
      </c>
      <c r="H474" s="1" t="s">
        <v>55</v>
      </c>
      <c r="I474" s="1">
        <v>2</v>
      </c>
      <c r="M474" s="3" t="s">
        <v>19</v>
      </c>
      <c r="O474" s="1" t="s">
        <v>49</v>
      </c>
    </row>
    <row r="475" spans="1:20" x14ac:dyDescent="0.25">
      <c r="A475" s="1">
        <v>2</v>
      </c>
      <c r="B475" s="1" t="s">
        <v>18</v>
      </c>
      <c r="C475" s="1">
        <v>1</v>
      </c>
      <c r="D475" s="3">
        <v>202</v>
      </c>
      <c r="E475" s="1">
        <v>27</v>
      </c>
      <c r="F475" s="4">
        <v>1E-3</v>
      </c>
      <c r="G475" s="1">
        <v>194.6</v>
      </c>
      <c r="H475" s="1" t="s">
        <v>55</v>
      </c>
      <c r="I475" s="1">
        <v>2</v>
      </c>
      <c r="M475" s="3" t="s">
        <v>20</v>
      </c>
      <c r="O475" s="1" t="s">
        <v>49</v>
      </c>
    </row>
    <row r="476" spans="1:20" x14ac:dyDescent="0.25">
      <c r="A476" s="1">
        <v>2</v>
      </c>
      <c r="B476" s="1" t="s">
        <v>18</v>
      </c>
      <c r="C476" s="1">
        <v>1</v>
      </c>
      <c r="D476" s="3">
        <v>203</v>
      </c>
      <c r="E476" s="1">
        <v>27.3</v>
      </c>
      <c r="F476" s="4">
        <v>1E-3</v>
      </c>
      <c r="G476" s="1">
        <v>218.1</v>
      </c>
      <c r="H476" s="1" t="s">
        <v>55</v>
      </c>
      <c r="I476" s="1">
        <v>1</v>
      </c>
      <c r="M476" s="3" t="s">
        <v>19</v>
      </c>
      <c r="O476" s="1" t="s">
        <v>49</v>
      </c>
    </row>
    <row r="477" spans="1:20" x14ac:dyDescent="0.25">
      <c r="A477" s="1">
        <v>2</v>
      </c>
      <c r="B477" s="1" t="s">
        <v>18</v>
      </c>
      <c r="C477" s="1">
        <v>1</v>
      </c>
      <c r="D477" s="3">
        <v>204</v>
      </c>
      <c r="E477" s="1">
        <v>22.4</v>
      </c>
      <c r="F477" s="4">
        <v>1E-3</v>
      </c>
      <c r="G477" s="1">
        <v>132.5</v>
      </c>
      <c r="H477" s="1" t="s">
        <v>55</v>
      </c>
      <c r="I477" s="1">
        <v>2</v>
      </c>
      <c r="M477" s="3" t="s">
        <v>20</v>
      </c>
      <c r="O477" s="1" t="s">
        <v>48</v>
      </c>
      <c r="P477" s="1" t="s">
        <v>21</v>
      </c>
      <c r="Q477" s="1">
        <v>1</v>
      </c>
      <c r="R477" s="1">
        <v>999</v>
      </c>
      <c r="S477" s="1" t="s">
        <v>43</v>
      </c>
      <c r="T477" s="1" t="s">
        <v>93</v>
      </c>
    </row>
    <row r="478" spans="1:20" x14ac:dyDescent="0.25">
      <c r="A478" s="1">
        <v>2</v>
      </c>
      <c r="B478" s="1" t="s">
        <v>18</v>
      </c>
      <c r="C478" s="1">
        <v>1</v>
      </c>
      <c r="D478" s="3">
        <v>205</v>
      </c>
      <c r="E478" s="1">
        <v>23.8</v>
      </c>
      <c r="F478" s="4">
        <v>1E-3</v>
      </c>
      <c r="G478" s="1">
        <v>176.5</v>
      </c>
      <c r="H478" s="1" t="s">
        <v>55</v>
      </c>
      <c r="I478" s="1">
        <v>1</v>
      </c>
      <c r="M478" s="3" t="s">
        <v>19</v>
      </c>
      <c r="O478" s="1" t="s">
        <v>48</v>
      </c>
    </row>
    <row r="479" spans="1:20" x14ac:dyDescent="0.25">
      <c r="A479" s="1">
        <v>2</v>
      </c>
      <c r="B479" s="1" t="s">
        <v>18</v>
      </c>
      <c r="C479" s="1">
        <v>1</v>
      </c>
      <c r="D479" s="3">
        <v>206</v>
      </c>
      <c r="E479" s="1">
        <v>25.2</v>
      </c>
      <c r="F479" s="4">
        <v>1E-3</v>
      </c>
      <c r="G479" s="1">
        <v>166.2</v>
      </c>
      <c r="H479" s="1" t="s">
        <v>55</v>
      </c>
      <c r="I479" s="1">
        <v>1</v>
      </c>
      <c r="M479" s="3" t="s">
        <v>19</v>
      </c>
      <c r="O479" s="1" t="s">
        <v>49</v>
      </c>
      <c r="P479" s="1" t="s">
        <v>21</v>
      </c>
      <c r="Q479" s="1">
        <v>1</v>
      </c>
      <c r="R479" s="1">
        <v>999</v>
      </c>
      <c r="S479" s="1" t="s">
        <v>43</v>
      </c>
      <c r="T479" s="1" t="s">
        <v>93</v>
      </c>
    </row>
    <row r="480" spans="1:20" x14ac:dyDescent="0.25">
      <c r="A480" s="1">
        <v>2</v>
      </c>
      <c r="B480" s="1" t="s">
        <v>18</v>
      </c>
      <c r="C480" s="1">
        <v>1</v>
      </c>
      <c r="D480" s="3">
        <v>207</v>
      </c>
      <c r="E480" s="1">
        <v>26.2</v>
      </c>
      <c r="F480" s="4">
        <v>1E-3</v>
      </c>
      <c r="G480" s="1">
        <v>177.2</v>
      </c>
      <c r="H480" s="1" t="s">
        <v>55</v>
      </c>
      <c r="I480" s="1">
        <v>1</v>
      </c>
      <c r="M480" s="3" t="s">
        <v>19</v>
      </c>
      <c r="O480" s="1" t="s">
        <v>49</v>
      </c>
    </row>
    <row r="481" spans="1:20" x14ac:dyDescent="0.25">
      <c r="A481" s="1">
        <v>2</v>
      </c>
      <c r="B481" s="1" t="s">
        <v>18</v>
      </c>
      <c r="C481" s="1">
        <v>1</v>
      </c>
      <c r="D481" s="3">
        <v>208</v>
      </c>
      <c r="E481" s="1">
        <v>24</v>
      </c>
      <c r="F481" s="4">
        <v>1E-3</v>
      </c>
      <c r="G481" s="1">
        <v>161.19999999999999</v>
      </c>
      <c r="H481" s="1" t="s">
        <v>55</v>
      </c>
      <c r="I481" s="1">
        <v>1</v>
      </c>
      <c r="M481" s="3" t="s">
        <v>20</v>
      </c>
      <c r="O481" s="1" t="s">
        <v>48</v>
      </c>
    </row>
    <row r="482" spans="1:20" x14ac:dyDescent="0.25">
      <c r="A482" s="1">
        <v>2</v>
      </c>
      <c r="B482" s="1" t="s">
        <v>18</v>
      </c>
      <c r="C482" s="1">
        <v>1</v>
      </c>
      <c r="D482" s="3">
        <v>209</v>
      </c>
      <c r="E482" s="1">
        <v>26.6</v>
      </c>
      <c r="F482" s="4">
        <v>1E-3</v>
      </c>
      <c r="G482" s="1">
        <v>221.3</v>
      </c>
      <c r="H482" s="1" t="s">
        <v>55</v>
      </c>
      <c r="I482" s="1">
        <v>1</v>
      </c>
      <c r="M482" s="3" t="s">
        <v>20</v>
      </c>
      <c r="O482" s="1" t="s">
        <v>49</v>
      </c>
      <c r="P482" s="1" t="s">
        <v>21</v>
      </c>
      <c r="Q482" s="1">
        <v>1</v>
      </c>
      <c r="R482" s="1">
        <v>999</v>
      </c>
      <c r="S482" s="1" t="s">
        <v>43</v>
      </c>
      <c r="T482" s="1" t="s">
        <v>93</v>
      </c>
    </row>
    <row r="483" spans="1:20" x14ac:dyDescent="0.25">
      <c r="A483" s="1">
        <v>2</v>
      </c>
      <c r="B483" s="1" t="s">
        <v>18</v>
      </c>
      <c r="C483" s="1">
        <v>1</v>
      </c>
      <c r="D483" s="3">
        <v>210</v>
      </c>
      <c r="E483" s="1">
        <v>25.7</v>
      </c>
      <c r="F483" s="4">
        <v>1E-3</v>
      </c>
      <c r="G483" s="1">
        <v>124.9</v>
      </c>
      <c r="H483" s="1" t="s">
        <v>55</v>
      </c>
      <c r="I483" s="1">
        <v>2</v>
      </c>
      <c r="M483" s="3" t="s">
        <v>19</v>
      </c>
      <c r="O483" s="1" t="s">
        <v>49</v>
      </c>
    </row>
    <row r="484" spans="1:20" x14ac:dyDescent="0.25">
      <c r="A484" s="1">
        <v>2</v>
      </c>
      <c r="B484" s="1" t="s">
        <v>18</v>
      </c>
      <c r="C484" s="1">
        <v>1</v>
      </c>
      <c r="D484" s="3">
        <v>211</v>
      </c>
      <c r="E484" s="1">
        <v>24.4</v>
      </c>
      <c r="F484" s="4">
        <v>1E-3</v>
      </c>
      <c r="G484" s="1">
        <v>160.30000000000001</v>
      </c>
      <c r="H484" s="1" t="s">
        <v>55</v>
      </c>
      <c r="I484" s="1">
        <v>1</v>
      </c>
      <c r="M484" s="3" t="s">
        <v>20</v>
      </c>
      <c r="O484" s="1" t="s">
        <v>48</v>
      </c>
    </row>
    <row r="485" spans="1:20" x14ac:dyDescent="0.25">
      <c r="A485" s="1">
        <v>2</v>
      </c>
      <c r="B485" s="1" t="s">
        <v>18</v>
      </c>
      <c r="C485" s="1">
        <v>1</v>
      </c>
      <c r="D485" s="3">
        <v>212</v>
      </c>
      <c r="E485" s="1">
        <v>23.1</v>
      </c>
      <c r="F485" s="4">
        <v>1E-3</v>
      </c>
      <c r="G485" s="1">
        <v>162.30000000000001</v>
      </c>
      <c r="H485" s="1" t="s">
        <v>55</v>
      </c>
      <c r="I485" s="1">
        <v>2</v>
      </c>
      <c r="M485" s="3" t="s">
        <v>19</v>
      </c>
      <c r="O485" s="1" t="s">
        <v>48</v>
      </c>
      <c r="P485" s="1" t="s">
        <v>21</v>
      </c>
      <c r="Q485" s="1">
        <v>1</v>
      </c>
      <c r="R485" s="1">
        <v>999</v>
      </c>
      <c r="S485" s="1" t="s">
        <v>41</v>
      </c>
      <c r="T485" s="1" t="s">
        <v>77</v>
      </c>
    </row>
    <row r="486" spans="1:20" x14ac:dyDescent="0.25">
      <c r="A486" s="1">
        <v>2</v>
      </c>
      <c r="B486" s="1" t="s">
        <v>18</v>
      </c>
      <c r="C486" s="1">
        <v>1</v>
      </c>
      <c r="D486" s="3">
        <v>213</v>
      </c>
      <c r="E486" s="1">
        <v>32</v>
      </c>
      <c r="F486" s="4">
        <v>1E-3</v>
      </c>
      <c r="G486" s="1">
        <v>320.60000000000002</v>
      </c>
      <c r="H486" s="1" t="s">
        <v>55</v>
      </c>
      <c r="I486" s="1">
        <v>1</v>
      </c>
      <c r="M486" s="3" t="s">
        <v>19</v>
      </c>
      <c r="O486" s="1" t="s">
        <v>49</v>
      </c>
      <c r="P486" s="1" t="s">
        <v>21</v>
      </c>
      <c r="Q486" s="1">
        <v>1</v>
      </c>
      <c r="R486" s="1">
        <v>999</v>
      </c>
      <c r="S486" s="1" t="s">
        <v>41</v>
      </c>
      <c r="T486" s="1" t="s">
        <v>77</v>
      </c>
    </row>
    <row r="487" spans="1:20" x14ac:dyDescent="0.25">
      <c r="A487" s="1">
        <v>2</v>
      </c>
      <c r="B487" s="1" t="s">
        <v>18</v>
      </c>
      <c r="C487" s="1">
        <v>1</v>
      </c>
      <c r="D487" s="3">
        <v>214</v>
      </c>
      <c r="E487" s="1">
        <v>33.6</v>
      </c>
      <c r="F487" s="4">
        <v>1E-3</v>
      </c>
      <c r="G487" s="1">
        <v>307.8</v>
      </c>
      <c r="H487" s="1" t="s">
        <v>55</v>
      </c>
      <c r="I487" s="1">
        <v>1</v>
      </c>
      <c r="M487" s="3" t="s">
        <v>19</v>
      </c>
      <c r="O487" s="1" t="s">
        <v>49</v>
      </c>
    </row>
    <row r="488" spans="1:20" x14ac:dyDescent="0.25">
      <c r="A488" s="1">
        <v>2</v>
      </c>
      <c r="B488" s="1" t="s">
        <v>18</v>
      </c>
      <c r="C488" s="1">
        <v>1</v>
      </c>
      <c r="D488" s="3">
        <v>215</v>
      </c>
      <c r="E488" s="1">
        <v>29</v>
      </c>
      <c r="F488" s="4">
        <v>1E-3</v>
      </c>
      <c r="G488" s="1">
        <v>228.8</v>
      </c>
      <c r="H488" s="1" t="s">
        <v>55</v>
      </c>
      <c r="I488" s="1">
        <v>1</v>
      </c>
      <c r="M488" s="3" t="s">
        <v>19</v>
      </c>
      <c r="O488" s="1" t="s">
        <v>49</v>
      </c>
      <c r="P488" s="1" t="s">
        <v>21</v>
      </c>
      <c r="Q488" s="1">
        <v>1</v>
      </c>
      <c r="R488" s="1">
        <v>999</v>
      </c>
      <c r="S488" s="1" t="s">
        <v>41</v>
      </c>
      <c r="T488" s="1" t="s">
        <v>85</v>
      </c>
    </row>
    <row r="489" spans="1:20" x14ac:dyDescent="0.25">
      <c r="A489" s="1">
        <v>2</v>
      </c>
      <c r="B489" s="1" t="s">
        <v>18</v>
      </c>
      <c r="C489" s="1">
        <v>1</v>
      </c>
      <c r="D489" s="3">
        <v>215</v>
      </c>
      <c r="E489" s="1">
        <v>29</v>
      </c>
      <c r="F489" s="4">
        <v>1E-3</v>
      </c>
      <c r="G489" s="1">
        <v>228.8</v>
      </c>
      <c r="H489" s="1" t="s">
        <v>55</v>
      </c>
      <c r="I489" s="1">
        <v>1</v>
      </c>
      <c r="M489" s="3" t="s">
        <v>19</v>
      </c>
      <c r="O489" s="1" t="s">
        <v>49</v>
      </c>
      <c r="P489" s="1" t="s">
        <v>60</v>
      </c>
      <c r="R489" s="1">
        <v>999</v>
      </c>
      <c r="S489" s="1" t="s">
        <v>61</v>
      </c>
      <c r="T489" s="1" t="s">
        <v>85</v>
      </c>
    </row>
    <row r="490" spans="1:20" x14ac:dyDescent="0.25">
      <c r="A490" s="1">
        <v>2</v>
      </c>
      <c r="B490" s="1" t="s">
        <v>18</v>
      </c>
      <c r="C490" s="1">
        <v>1</v>
      </c>
      <c r="D490" s="3">
        <v>216</v>
      </c>
      <c r="E490" s="1">
        <v>31.3</v>
      </c>
      <c r="F490" s="4">
        <v>1E-3</v>
      </c>
      <c r="G490" s="1">
        <v>293.89999999999998</v>
      </c>
      <c r="H490" s="1" t="s">
        <v>55</v>
      </c>
      <c r="I490" s="1">
        <v>1</v>
      </c>
      <c r="M490" s="3" t="s">
        <v>19</v>
      </c>
      <c r="O490" s="1" t="s">
        <v>49</v>
      </c>
      <c r="P490" s="1" t="s">
        <v>22</v>
      </c>
      <c r="R490" s="1">
        <v>999</v>
      </c>
      <c r="S490" s="1" t="s">
        <v>39</v>
      </c>
      <c r="T490" s="1" t="s">
        <v>75</v>
      </c>
    </row>
    <row r="491" spans="1:20" x14ac:dyDescent="0.25">
      <c r="A491" s="1">
        <v>2</v>
      </c>
      <c r="B491" s="1" t="s">
        <v>18</v>
      </c>
      <c r="C491" s="1">
        <v>1</v>
      </c>
      <c r="D491" s="3">
        <v>217</v>
      </c>
      <c r="E491" s="1">
        <v>24.2</v>
      </c>
      <c r="F491" s="4">
        <v>1E-3</v>
      </c>
      <c r="G491" s="1">
        <v>164.8</v>
      </c>
      <c r="H491" s="1" t="s">
        <v>55</v>
      </c>
      <c r="I491" s="1">
        <v>2</v>
      </c>
      <c r="M491" s="3" t="s">
        <v>20</v>
      </c>
      <c r="O491" s="1" t="s">
        <v>48</v>
      </c>
    </row>
    <row r="492" spans="1:20" x14ac:dyDescent="0.25">
      <c r="A492" s="1">
        <v>2</v>
      </c>
      <c r="B492" s="1" t="s">
        <v>18</v>
      </c>
      <c r="C492" s="1">
        <v>1</v>
      </c>
      <c r="D492" s="3">
        <v>218</v>
      </c>
      <c r="E492" s="1">
        <v>24.1</v>
      </c>
      <c r="F492" s="4">
        <v>1E-3</v>
      </c>
      <c r="G492" s="1">
        <v>152.30000000000001</v>
      </c>
      <c r="H492" s="1" t="s">
        <v>55</v>
      </c>
      <c r="I492" s="1">
        <v>2</v>
      </c>
      <c r="M492" s="3" t="s">
        <v>19</v>
      </c>
      <c r="O492" s="1" t="s">
        <v>48</v>
      </c>
    </row>
    <row r="493" spans="1:20" x14ac:dyDescent="0.25">
      <c r="A493" s="1">
        <v>2</v>
      </c>
      <c r="B493" s="1" t="s">
        <v>18</v>
      </c>
      <c r="C493" s="1">
        <v>1</v>
      </c>
      <c r="D493" s="3">
        <v>219</v>
      </c>
      <c r="E493" s="1">
        <v>21.3</v>
      </c>
      <c r="F493" s="4">
        <v>1E-3</v>
      </c>
      <c r="G493" s="1">
        <v>117.2</v>
      </c>
      <c r="H493" s="1" t="s">
        <v>55</v>
      </c>
      <c r="I493" s="1">
        <v>1</v>
      </c>
      <c r="M493" s="3" t="s">
        <v>19</v>
      </c>
      <c r="O493" s="1" t="s">
        <v>48</v>
      </c>
    </row>
    <row r="494" spans="1:20" x14ac:dyDescent="0.25">
      <c r="A494" s="1">
        <v>2</v>
      </c>
      <c r="B494" s="1" t="s">
        <v>18</v>
      </c>
      <c r="C494" s="1">
        <v>1</v>
      </c>
      <c r="D494" s="3">
        <v>220</v>
      </c>
      <c r="E494" s="1">
        <v>22.8</v>
      </c>
      <c r="F494" s="4">
        <v>1E-3</v>
      </c>
      <c r="G494" s="1">
        <v>130.69999999999999</v>
      </c>
      <c r="H494" s="1" t="s">
        <v>55</v>
      </c>
      <c r="I494" s="1">
        <v>2</v>
      </c>
      <c r="M494" s="3" t="s">
        <v>19</v>
      </c>
      <c r="O494" s="1" t="s">
        <v>48</v>
      </c>
    </row>
    <row r="495" spans="1:20" x14ac:dyDescent="0.25">
      <c r="A495" s="1">
        <v>2</v>
      </c>
      <c r="B495" s="1" t="s">
        <v>18</v>
      </c>
      <c r="C495" s="1">
        <v>1</v>
      </c>
      <c r="D495" s="3">
        <v>221</v>
      </c>
      <c r="E495" s="1">
        <v>22.1</v>
      </c>
      <c r="F495" s="4">
        <v>1E-3</v>
      </c>
      <c r="G495" s="1">
        <v>112.2</v>
      </c>
      <c r="H495" s="1" t="s">
        <v>55</v>
      </c>
      <c r="I495" s="1">
        <v>1</v>
      </c>
      <c r="M495" s="3" t="s">
        <v>19</v>
      </c>
      <c r="O495" s="1" t="s">
        <v>48</v>
      </c>
    </row>
    <row r="496" spans="1:20" x14ac:dyDescent="0.25">
      <c r="A496" s="1">
        <v>2</v>
      </c>
      <c r="B496" s="1" t="s">
        <v>18</v>
      </c>
      <c r="C496" s="1">
        <v>1</v>
      </c>
      <c r="D496" s="3">
        <v>222</v>
      </c>
      <c r="E496" s="1">
        <v>20.6</v>
      </c>
      <c r="F496" s="4">
        <v>1E-3</v>
      </c>
      <c r="G496" s="1">
        <v>85.4</v>
      </c>
      <c r="H496" s="1" t="s">
        <v>55</v>
      </c>
      <c r="I496" s="1">
        <v>2</v>
      </c>
      <c r="M496" s="3" t="s">
        <v>19</v>
      </c>
      <c r="O496" s="1" t="s">
        <v>48</v>
      </c>
    </row>
    <row r="497" spans="1:20" x14ac:dyDescent="0.25">
      <c r="A497" s="1">
        <v>2</v>
      </c>
      <c r="B497" s="1" t="s">
        <v>18</v>
      </c>
      <c r="C497" s="1">
        <v>1</v>
      </c>
      <c r="D497" s="3">
        <v>223</v>
      </c>
      <c r="E497" s="1">
        <v>22.2</v>
      </c>
      <c r="F497" s="4">
        <v>1E-3</v>
      </c>
      <c r="G497" s="1">
        <v>111.2</v>
      </c>
      <c r="H497" s="1" t="s">
        <v>55</v>
      </c>
      <c r="I497" s="1">
        <v>2</v>
      </c>
      <c r="M497" s="3" t="s">
        <v>19</v>
      </c>
      <c r="O497" s="1" t="s">
        <v>48</v>
      </c>
      <c r="P497" s="1" t="s">
        <v>21</v>
      </c>
      <c r="Q497" s="1">
        <v>1</v>
      </c>
      <c r="R497" s="1">
        <v>999</v>
      </c>
      <c r="S497" s="1" t="s">
        <v>57</v>
      </c>
      <c r="T497" s="1" t="s">
        <v>87</v>
      </c>
    </row>
    <row r="498" spans="1:20" x14ac:dyDescent="0.25">
      <c r="A498" s="1">
        <v>2</v>
      </c>
      <c r="B498" s="1" t="s">
        <v>18</v>
      </c>
      <c r="C498" s="1">
        <v>1</v>
      </c>
      <c r="D498" s="3">
        <v>224</v>
      </c>
      <c r="E498" s="1">
        <v>20.5</v>
      </c>
      <c r="F498" s="4">
        <v>1E-3</v>
      </c>
      <c r="G498" s="1">
        <v>75.5</v>
      </c>
      <c r="H498" s="1" t="s">
        <v>55</v>
      </c>
      <c r="I498" s="1">
        <v>1</v>
      </c>
      <c r="M498" s="3" t="s">
        <v>19</v>
      </c>
      <c r="O498" s="1" t="s">
        <v>48</v>
      </c>
    </row>
    <row r="499" spans="1:20" x14ac:dyDescent="0.25">
      <c r="A499" s="1">
        <v>2</v>
      </c>
      <c r="B499" s="1" t="s">
        <v>18</v>
      </c>
      <c r="C499" s="1">
        <v>1</v>
      </c>
      <c r="D499" s="3">
        <v>225</v>
      </c>
      <c r="E499" s="1">
        <v>21.7</v>
      </c>
      <c r="F499" s="4">
        <v>1E-3</v>
      </c>
      <c r="G499" s="1">
        <v>103.1</v>
      </c>
      <c r="H499" s="1" t="s">
        <v>55</v>
      </c>
      <c r="I499" s="1">
        <v>1</v>
      </c>
      <c r="M499" s="3" t="s">
        <v>19</v>
      </c>
      <c r="O499" s="1" t="s">
        <v>48</v>
      </c>
    </row>
    <row r="500" spans="1:20" x14ac:dyDescent="0.25">
      <c r="A500" s="1">
        <v>2</v>
      </c>
      <c r="B500" s="1" t="s">
        <v>18</v>
      </c>
      <c r="C500" s="1">
        <v>1</v>
      </c>
      <c r="D500" s="3">
        <v>226</v>
      </c>
      <c r="E500" s="1">
        <v>21.7</v>
      </c>
      <c r="F500" s="4">
        <v>1E-3</v>
      </c>
      <c r="G500" s="1">
        <v>110.2</v>
      </c>
      <c r="H500" s="1" t="s">
        <v>55</v>
      </c>
      <c r="I500" s="1">
        <v>1</v>
      </c>
      <c r="M500" s="3" t="s">
        <v>20</v>
      </c>
      <c r="O500" s="1" t="s">
        <v>48</v>
      </c>
    </row>
    <row r="501" spans="1:20" x14ac:dyDescent="0.25">
      <c r="A501" s="1">
        <v>2</v>
      </c>
      <c r="B501" s="1" t="s">
        <v>18</v>
      </c>
      <c r="C501" s="1">
        <v>1</v>
      </c>
      <c r="D501" s="3">
        <v>227</v>
      </c>
      <c r="E501" s="1">
        <v>20.2</v>
      </c>
      <c r="F501" s="4">
        <v>1E-3</v>
      </c>
      <c r="G501" s="1">
        <v>76.599999999999994</v>
      </c>
      <c r="H501" s="1" t="s">
        <v>55</v>
      </c>
      <c r="I501" s="1">
        <v>2</v>
      </c>
      <c r="M501" s="3" t="s">
        <v>19</v>
      </c>
      <c r="O501" s="1" t="s">
        <v>48</v>
      </c>
    </row>
    <row r="502" spans="1:20" x14ac:dyDescent="0.25">
      <c r="A502" s="1">
        <v>2</v>
      </c>
      <c r="B502" s="1" t="s">
        <v>18</v>
      </c>
      <c r="C502" s="1">
        <v>1</v>
      </c>
      <c r="D502" s="3">
        <v>228</v>
      </c>
      <c r="E502" s="1">
        <v>20.399999999999999</v>
      </c>
      <c r="F502" s="4">
        <v>1E-3</v>
      </c>
      <c r="G502" s="1">
        <v>88.3</v>
      </c>
      <c r="H502" s="1" t="s">
        <v>55</v>
      </c>
      <c r="I502" s="1">
        <v>2</v>
      </c>
      <c r="M502" s="3" t="s">
        <v>19</v>
      </c>
      <c r="O502" s="1" t="s">
        <v>48</v>
      </c>
    </row>
    <row r="503" spans="1:20" x14ac:dyDescent="0.25">
      <c r="A503" s="1">
        <v>2</v>
      </c>
      <c r="B503" s="1" t="s">
        <v>18</v>
      </c>
      <c r="C503" s="1">
        <v>1</v>
      </c>
      <c r="D503" s="3">
        <v>229</v>
      </c>
      <c r="E503" s="1">
        <v>20.5</v>
      </c>
      <c r="F503" s="4">
        <v>1E-3</v>
      </c>
      <c r="G503" s="1">
        <v>99.4</v>
      </c>
      <c r="H503" s="1" t="s">
        <v>55</v>
      </c>
      <c r="I503" s="1">
        <v>1</v>
      </c>
      <c r="M503" s="3" t="s">
        <v>20</v>
      </c>
      <c r="O503" s="1" t="s">
        <v>48</v>
      </c>
    </row>
    <row r="504" spans="1:20" x14ac:dyDescent="0.25">
      <c r="A504" s="1">
        <v>2</v>
      </c>
      <c r="B504" s="1" t="s">
        <v>18</v>
      </c>
      <c r="C504" s="1">
        <v>1</v>
      </c>
      <c r="D504" s="3">
        <v>230</v>
      </c>
      <c r="E504" s="1">
        <v>32.6</v>
      </c>
      <c r="F504" s="4">
        <v>1E-3</v>
      </c>
      <c r="G504" s="1">
        <v>273.2</v>
      </c>
      <c r="H504" s="1" t="s">
        <v>55</v>
      </c>
      <c r="I504" s="1">
        <v>1</v>
      </c>
      <c r="M504" s="3" t="s">
        <v>19</v>
      </c>
      <c r="O504" s="1" t="s">
        <v>49</v>
      </c>
      <c r="P504" s="1" t="s">
        <v>21</v>
      </c>
      <c r="Q504" s="1">
        <v>1</v>
      </c>
      <c r="R504" s="1">
        <v>999</v>
      </c>
      <c r="S504" s="1" t="s">
        <v>57</v>
      </c>
      <c r="T504" s="1" t="s">
        <v>87</v>
      </c>
    </row>
    <row r="505" spans="1:20" x14ac:dyDescent="0.25">
      <c r="A505" s="1">
        <v>2</v>
      </c>
      <c r="B505" s="1" t="s">
        <v>18</v>
      </c>
      <c r="C505" s="1">
        <v>1</v>
      </c>
      <c r="D505" s="3">
        <v>231</v>
      </c>
      <c r="E505" s="1">
        <v>24.2</v>
      </c>
      <c r="F505" s="4">
        <v>1E-3</v>
      </c>
      <c r="G505" s="1">
        <v>150.69999999999999</v>
      </c>
      <c r="H505" s="1" t="s">
        <v>55</v>
      </c>
      <c r="I505" s="1">
        <v>2</v>
      </c>
      <c r="M505" s="3" t="s">
        <v>19</v>
      </c>
      <c r="O505" s="1" t="s">
        <v>48</v>
      </c>
    </row>
    <row r="506" spans="1:20" x14ac:dyDescent="0.25">
      <c r="A506" s="1">
        <v>2</v>
      </c>
      <c r="B506" s="1" t="s">
        <v>18</v>
      </c>
      <c r="C506" s="1">
        <v>1</v>
      </c>
      <c r="D506" s="3">
        <v>232</v>
      </c>
      <c r="E506" s="1">
        <v>24.4</v>
      </c>
      <c r="F506" s="4">
        <v>1E-3</v>
      </c>
      <c r="G506" s="1">
        <v>177.8</v>
      </c>
      <c r="H506" s="1" t="s">
        <v>55</v>
      </c>
      <c r="I506" s="1">
        <v>2</v>
      </c>
      <c r="M506" s="3" t="s">
        <v>19</v>
      </c>
      <c r="O506" s="1" t="s">
        <v>48</v>
      </c>
    </row>
    <row r="507" spans="1:20" x14ac:dyDescent="0.25">
      <c r="A507" s="1">
        <v>2</v>
      </c>
      <c r="B507" s="1" t="s">
        <v>18</v>
      </c>
      <c r="C507" s="1">
        <v>1</v>
      </c>
      <c r="D507" s="3">
        <v>233</v>
      </c>
      <c r="E507" s="1">
        <v>23.2</v>
      </c>
      <c r="F507" s="4">
        <v>1E-3</v>
      </c>
      <c r="G507" s="1">
        <v>137.1</v>
      </c>
      <c r="H507" s="1" t="s">
        <v>55</v>
      </c>
      <c r="I507" s="1">
        <v>1</v>
      </c>
      <c r="M507" s="3" t="s">
        <v>19</v>
      </c>
      <c r="O507" s="1" t="s">
        <v>48</v>
      </c>
    </row>
    <row r="508" spans="1:20" x14ac:dyDescent="0.25">
      <c r="A508" s="1">
        <v>2</v>
      </c>
      <c r="B508" s="1" t="s">
        <v>18</v>
      </c>
      <c r="C508" s="1">
        <v>1</v>
      </c>
      <c r="D508" s="3">
        <v>234</v>
      </c>
      <c r="E508" s="1">
        <v>24.2</v>
      </c>
      <c r="F508" s="4">
        <v>1E-3</v>
      </c>
      <c r="G508" s="1">
        <v>147.6</v>
      </c>
      <c r="H508" s="1" t="s">
        <v>55</v>
      </c>
      <c r="I508" s="1">
        <v>1</v>
      </c>
      <c r="M508" s="3" t="s">
        <v>20</v>
      </c>
      <c r="O508" s="1" t="s">
        <v>48</v>
      </c>
    </row>
    <row r="509" spans="1:20" x14ac:dyDescent="0.25">
      <c r="A509" s="1">
        <v>2</v>
      </c>
      <c r="B509" s="1" t="s">
        <v>18</v>
      </c>
      <c r="C509" s="1">
        <v>1</v>
      </c>
      <c r="D509" s="3">
        <v>235</v>
      </c>
      <c r="E509" s="1">
        <v>23.1</v>
      </c>
      <c r="F509" s="4">
        <v>1E-3</v>
      </c>
      <c r="G509" s="1">
        <v>111.1</v>
      </c>
      <c r="H509" s="1" t="s">
        <v>55</v>
      </c>
      <c r="I509" s="1">
        <v>2</v>
      </c>
      <c r="M509" s="3" t="s">
        <v>19</v>
      </c>
      <c r="O509" s="1" t="s">
        <v>48</v>
      </c>
    </row>
    <row r="510" spans="1:20" x14ac:dyDescent="0.25">
      <c r="A510" s="1">
        <v>2</v>
      </c>
      <c r="B510" s="1" t="s">
        <v>18</v>
      </c>
      <c r="C510" s="1">
        <v>1</v>
      </c>
      <c r="D510" s="3">
        <v>236</v>
      </c>
      <c r="E510" s="1">
        <v>21.9</v>
      </c>
      <c r="F510" s="4">
        <v>1E-3</v>
      </c>
      <c r="G510" s="1">
        <v>96</v>
      </c>
      <c r="H510" s="1" t="s">
        <v>55</v>
      </c>
      <c r="I510" s="1">
        <v>1</v>
      </c>
      <c r="M510" s="3" t="s">
        <v>19</v>
      </c>
      <c r="O510" s="1" t="s">
        <v>48</v>
      </c>
    </row>
    <row r="511" spans="1:20" x14ac:dyDescent="0.25">
      <c r="A511" s="1">
        <v>2</v>
      </c>
      <c r="B511" s="1" t="s">
        <v>18</v>
      </c>
      <c r="C511" s="1">
        <v>1</v>
      </c>
      <c r="D511" s="3">
        <v>237</v>
      </c>
      <c r="E511" s="1">
        <v>23.3</v>
      </c>
      <c r="F511" s="4">
        <v>1E-3</v>
      </c>
      <c r="G511" s="1">
        <v>132.5</v>
      </c>
      <c r="H511" s="1" t="s">
        <v>55</v>
      </c>
      <c r="I511" s="1">
        <v>1</v>
      </c>
      <c r="M511" s="3" t="s">
        <v>19</v>
      </c>
      <c r="O511" s="1" t="s">
        <v>48</v>
      </c>
    </row>
    <row r="512" spans="1:20" x14ac:dyDescent="0.25">
      <c r="A512" s="1">
        <v>2</v>
      </c>
      <c r="B512" s="1" t="s">
        <v>18</v>
      </c>
      <c r="C512" s="1">
        <v>1</v>
      </c>
      <c r="D512" s="3">
        <v>238</v>
      </c>
      <c r="E512" s="1">
        <v>20.5</v>
      </c>
      <c r="F512" s="4">
        <v>1E-3</v>
      </c>
      <c r="G512" s="1">
        <v>78.2</v>
      </c>
      <c r="H512" s="1" t="s">
        <v>55</v>
      </c>
      <c r="I512" s="1">
        <v>1</v>
      </c>
      <c r="M512" s="3" t="s">
        <v>19</v>
      </c>
      <c r="O512" s="1" t="s">
        <v>48</v>
      </c>
    </row>
    <row r="513" spans="1:20" x14ac:dyDescent="0.25">
      <c r="A513" s="1">
        <v>2</v>
      </c>
      <c r="B513" s="1" t="s">
        <v>18</v>
      </c>
      <c r="C513" s="1">
        <v>1</v>
      </c>
      <c r="D513" s="3">
        <v>239</v>
      </c>
      <c r="E513" s="1">
        <v>21.8</v>
      </c>
      <c r="F513" s="4">
        <v>1E-3</v>
      </c>
      <c r="G513" s="1">
        <v>98.5</v>
      </c>
      <c r="H513" s="1" t="s">
        <v>55</v>
      </c>
      <c r="I513" s="1">
        <v>1</v>
      </c>
      <c r="M513" s="3" t="s">
        <v>20</v>
      </c>
      <c r="O513" s="1" t="s">
        <v>48</v>
      </c>
    </row>
    <row r="514" spans="1:20" x14ac:dyDescent="0.25">
      <c r="A514" s="1">
        <v>2</v>
      </c>
      <c r="B514" s="1" t="s">
        <v>18</v>
      </c>
      <c r="C514" s="1">
        <v>1</v>
      </c>
      <c r="D514" s="3">
        <v>240</v>
      </c>
      <c r="E514" s="1">
        <v>25.9</v>
      </c>
      <c r="F514" s="4">
        <v>1E-3</v>
      </c>
      <c r="G514" s="1">
        <v>178.2</v>
      </c>
      <c r="H514" s="1" t="s">
        <v>55</v>
      </c>
      <c r="I514" s="1">
        <v>2</v>
      </c>
      <c r="M514" s="3" t="s">
        <v>20</v>
      </c>
      <c r="O514" s="1" t="s">
        <v>49</v>
      </c>
    </row>
    <row r="515" spans="1:20" x14ac:dyDescent="0.25">
      <c r="A515" s="1">
        <v>2</v>
      </c>
      <c r="B515" s="1" t="s">
        <v>18</v>
      </c>
      <c r="C515" s="1">
        <v>1</v>
      </c>
      <c r="D515" s="3">
        <v>241</v>
      </c>
      <c r="E515" s="1">
        <v>25.5</v>
      </c>
      <c r="F515" s="4">
        <v>1E-3</v>
      </c>
      <c r="G515" s="1">
        <v>161.4</v>
      </c>
      <c r="H515" s="1" t="s">
        <v>55</v>
      </c>
      <c r="I515" s="1">
        <v>1</v>
      </c>
      <c r="M515" s="3" t="s">
        <v>19</v>
      </c>
      <c r="O515" s="1" t="s">
        <v>49</v>
      </c>
    </row>
    <row r="516" spans="1:20" x14ac:dyDescent="0.25">
      <c r="A516" s="1">
        <v>2</v>
      </c>
      <c r="B516" s="1" t="s">
        <v>18</v>
      </c>
      <c r="C516" s="1">
        <v>1</v>
      </c>
      <c r="D516" s="3">
        <v>242</v>
      </c>
      <c r="E516" s="1">
        <v>21.8</v>
      </c>
      <c r="F516" s="4">
        <v>1E-3</v>
      </c>
      <c r="G516" s="1">
        <v>107.3</v>
      </c>
      <c r="H516" s="1" t="s">
        <v>55</v>
      </c>
      <c r="I516" s="1">
        <v>2</v>
      </c>
      <c r="M516" s="3" t="s">
        <v>19</v>
      </c>
      <c r="O516" s="1" t="s">
        <v>48</v>
      </c>
    </row>
    <row r="517" spans="1:20" x14ac:dyDescent="0.25">
      <c r="A517" s="1">
        <v>2</v>
      </c>
      <c r="B517" s="1" t="s">
        <v>18</v>
      </c>
      <c r="C517" s="1">
        <v>1</v>
      </c>
      <c r="D517" s="3">
        <v>243</v>
      </c>
      <c r="E517" s="1">
        <v>24.7</v>
      </c>
      <c r="F517" s="4">
        <v>1E-3</v>
      </c>
      <c r="G517" s="1">
        <v>149.80000000000001</v>
      </c>
      <c r="H517" s="1" t="s">
        <v>55</v>
      </c>
      <c r="I517" s="1">
        <v>1</v>
      </c>
      <c r="M517" s="3" t="s">
        <v>19</v>
      </c>
      <c r="O517" s="1" t="s">
        <v>48</v>
      </c>
    </row>
    <row r="518" spans="1:20" x14ac:dyDescent="0.25">
      <c r="A518" s="1">
        <v>2</v>
      </c>
      <c r="B518" s="1" t="s">
        <v>18</v>
      </c>
      <c r="C518" s="1">
        <v>1</v>
      </c>
      <c r="D518" s="3">
        <v>244</v>
      </c>
      <c r="E518" s="1">
        <v>25.3</v>
      </c>
      <c r="F518" s="4">
        <v>1E-3</v>
      </c>
      <c r="G518" s="1">
        <v>189.5</v>
      </c>
      <c r="H518" s="1" t="s">
        <v>55</v>
      </c>
      <c r="I518" s="1">
        <v>2</v>
      </c>
      <c r="M518" s="3" t="s">
        <v>19</v>
      </c>
      <c r="O518" s="1" t="s">
        <v>49</v>
      </c>
    </row>
    <row r="519" spans="1:20" x14ac:dyDescent="0.25">
      <c r="A519" s="1">
        <v>2</v>
      </c>
      <c r="B519" s="1" t="s">
        <v>18</v>
      </c>
      <c r="C519" s="1">
        <v>1</v>
      </c>
      <c r="D519" s="3">
        <v>245</v>
      </c>
      <c r="E519" s="1">
        <v>24</v>
      </c>
      <c r="F519" s="4">
        <v>1E-3</v>
      </c>
      <c r="G519" s="1">
        <v>146.4</v>
      </c>
      <c r="H519" s="1" t="s">
        <v>55</v>
      </c>
      <c r="I519" s="1">
        <v>2</v>
      </c>
      <c r="M519" s="3" t="s">
        <v>19</v>
      </c>
      <c r="O519" s="1" t="s">
        <v>48</v>
      </c>
    </row>
    <row r="520" spans="1:20" x14ac:dyDescent="0.25">
      <c r="A520" s="1">
        <v>2</v>
      </c>
      <c r="B520" s="1" t="s">
        <v>18</v>
      </c>
      <c r="C520" s="1">
        <v>1</v>
      </c>
      <c r="D520" s="3">
        <v>246</v>
      </c>
      <c r="E520" s="1">
        <v>23.2</v>
      </c>
      <c r="F520" s="4">
        <v>1E-3</v>
      </c>
      <c r="G520" s="1">
        <v>144.5</v>
      </c>
      <c r="H520" s="1" t="s">
        <v>55</v>
      </c>
      <c r="I520" s="1">
        <v>1</v>
      </c>
      <c r="M520" s="3" t="s">
        <v>19</v>
      </c>
      <c r="O520" s="1" t="s">
        <v>48</v>
      </c>
    </row>
    <row r="521" spans="1:20" x14ac:dyDescent="0.25">
      <c r="A521" s="1">
        <v>2</v>
      </c>
      <c r="B521" s="1" t="s">
        <v>18</v>
      </c>
      <c r="C521" s="1">
        <v>1</v>
      </c>
      <c r="D521" s="3">
        <v>247</v>
      </c>
      <c r="E521" s="1">
        <v>22.8</v>
      </c>
      <c r="F521" s="4">
        <v>1E-3</v>
      </c>
      <c r="G521" s="1">
        <v>118.5</v>
      </c>
      <c r="H521" s="1" t="s">
        <v>55</v>
      </c>
      <c r="I521" s="1">
        <v>1</v>
      </c>
      <c r="M521" s="3" t="s">
        <v>19</v>
      </c>
      <c r="O521" s="1" t="s">
        <v>48</v>
      </c>
    </row>
    <row r="522" spans="1:20" x14ac:dyDescent="0.25">
      <c r="A522" s="1">
        <v>2</v>
      </c>
      <c r="B522" s="1" t="s">
        <v>18</v>
      </c>
      <c r="C522" s="1">
        <v>1</v>
      </c>
      <c r="D522" s="3">
        <v>248</v>
      </c>
      <c r="E522" s="1">
        <v>25.9</v>
      </c>
      <c r="F522" s="4">
        <v>1E-3</v>
      </c>
      <c r="G522" s="1">
        <v>186.8</v>
      </c>
      <c r="H522" s="1" t="s">
        <v>55</v>
      </c>
      <c r="I522" s="1">
        <v>2</v>
      </c>
      <c r="M522" s="3" t="s">
        <v>20</v>
      </c>
      <c r="O522" s="1" t="s">
        <v>49</v>
      </c>
      <c r="P522" s="1" t="s">
        <v>22</v>
      </c>
      <c r="R522" s="1">
        <v>999</v>
      </c>
      <c r="S522" s="1" t="s">
        <v>39</v>
      </c>
      <c r="T522" s="1" t="s">
        <v>95</v>
      </c>
    </row>
    <row r="523" spans="1:20" x14ac:dyDescent="0.25">
      <c r="A523" s="1">
        <v>2</v>
      </c>
      <c r="B523" s="1" t="s">
        <v>18</v>
      </c>
      <c r="C523" s="1">
        <v>1</v>
      </c>
      <c r="D523" s="3">
        <v>249</v>
      </c>
      <c r="E523" s="1">
        <v>20.2</v>
      </c>
      <c r="F523" s="4">
        <v>1E-3</v>
      </c>
      <c r="G523" s="1">
        <v>88.4</v>
      </c>
      <c r="H523" s="1" t="s">
        <v>55</v>
      </c>
      <c r="I523" s="1">
        <v>2</v>
      </c>
      <c r="M523" s="3" t="s">
        <v>19</v>
      </c>
      <c r="O523" s="1" t="s">
        <v>48</v>
      </c>
    </row>
    <row r="524" spans="1:20" x14ac:dyDescent="0.25">
      <c r="A524" s="1">
        <v>2</v>
      </c>
      <c r="B524" s="1" t="s">
        <v>18</v>
      </c>
      <c r="C524" s="1">
        <v>1</v>
      </c>
      <c r="D524" s="3">
        <v>250</v>
      </c>
      <c r="E524" s="1">
        <v>21.4</v>
      </c>
      <c r="F524" s="4">
        <v>1E-3</v>
      </c>
      <c r="G524" s="1">
        <v>104.9</v>
      </c>
      <c r="H524" s="1" t="s">
        <v>55</v>
      </c>
      <c r="I524" s="1">
        <v>1</v>
      </c>
      <c r="M524" s="3" t="s">
        <v>20</v>
      </c>
      <c r="O524" s="1" t="s">
        <v>48</v>
      </c>
    </row>
    <row r="525" spans="1:20" x14ac:dyDescent="0.25">
      <c r="A525" s="1">
        <v>2</v>
      </c>
      <c r="B525" s="1" t="s">
        <v>18</v>
      </c>
      <c r="C525" s="1">
        <v>1</v>
      </c>
      <c r="D525" s="3">
        <v>251</v>
      </c>
      <c r="E525" s="1">
        <v>20.3</v>
      </c>
      <c r="F525" s="4">
        <v>1E-3</v>
      </c>
      <c r="G525" s="1">
        <v>88.8</v>
      </c>
      <c r="H525" s="1" t="s">
        <v>55</v>
      </c>
      <c r="I525" s="1">
        <v>1</v>
      </c>
      <c r="M525" s="3" t="s">
        <v>19</v>
      </c>
      <c r="O525" s="1" t="s">
        <v>48</v>
      </c>
    </row>
    <row r="526" spans="1:20" x14ac:dyDescent="0.25">
      <c r="A526" s="1">
        <v>2</v>
      </c>
      <c r="B526" s="1" t="s">
        <v>18</v>
      </c>
      <c r="C526" s="1">
        <v>1</v>
      </c>
      <c r="D526" s="3">
        <v>252</v>
      </c>
      <c r="E526" s="1">
        <v>22.1</v>
      </c>
      <c r="F526" s="4">
        <v>1E-3</v>
      </c>
      <c r="G526" s="1">
        <v>104.8</v>
      </c>
      <c r="H526" s="1" t="s">
        <v>55</v>
      </c>
      <c r="I526" s="1">
        <v>1</v>
      </c>
      <c r="M526" s="3" t="s">
        <v>19</v>
      </c>
      <c r="O526" s="1" t="s">
        <v>48</v>
      </c>
    </row>
    <row r="527" spans="1:20" x14ac:dyDescent="0.25">
      <c r="A527" s="1">
        <v>2</v>
      </c>
      <c r="B527" s="1" t="s">
        <v>18</v>
      </c>
      <c r="C527" s="1">
        <v>1</v>
      </c>
      <c r="D527" s="3">
        <v>253</v>
      </c>
      <c r="E527" s="1">
        <v>21.7</v>
      </c>
      <c r="F527" s="4">
        <v>1E-3</v>
      </c>
      <c r="G527" s="1">
        <v>103.6</v>
      </c>
      <c r="H527" s="1" t="s">
        <v>55</v>
      </c>
      <c r="I527" s="1">
        <v>2</v>
      </c>
      <c r="M527" s="3" t="s">
        <v>19</v>
      </c>
      <c r="O527" s="1" t="s">
        <v>48</v>
      </c>
    </row>
    <row r="528" spans="1:20" x14ac:dyDescent="0.25">
      <c r="A528" s="1">
        <v>2</v>
      </c>
      <c r="B528" s="1" t="s">
        <v>18</v>
      </c>
      <c r="C528" s="1">
        <v>1</v>
      </c>
      <c r="D528" s="3">
        <v>254</v>
      </c>
      <c r="E528" s="1">
        <v>20</v>
      </c>
      <c r="F528" s="4">
        <v>1E-3</v>
      </c>
      <c r="G528" s="1">
        <v>77.8</v>
      </c>
      <c r="H528" s="1" t="s">
        <v>55</v>
      </c>
      <c r="I528" s="1">
        <v>2</v>
      </c>
      <c r="M528" s="3" t="s">
        <v>20</v>
      </c>
      <c r="O528" s="1" t="s">
        <v>48</v>
      </c>
    </row>
    <row r="529" spans="1:15" x14ac:dyDescent="0.25">
      <c r="A529" s="1">
        <v>2</v>
      </c>
      <c r="B529" s="1" t="s">
        <v>18</v>
      </c>
      <c r="C529" s="1">
        <v>1</v>
      </c>
      <c r="D529" s="3">
        <v>255</v>
      </c>
      <c r="E529" s="1">
        <v>21.3</v>
      </c>
      <c r="F529" s="4">
        <v>1E-3</v>
      </c>
      <c r="G529" s="1">
        <v>90.8</v>
      </c>
      <c r="H529" s="1" t="s">
        <v>55</v>
      </c>
      <c r="I529" s="1">
        <v>1</v>
      </c>
      <c r="M529" s="3" t="s">
        <v>19</v>
      </c>
      <c r="O529" s="1" t="s">
        <v>48</v>
      </c>
    </row>
    <row r="530" spans="1:15" x14ac:dyDescent="0.25">
      <c r="A530" s="1">
        <v>2</v>
      </c>
      <c r="B530" s="1" t="s">
        <v>18</v>
      </c>
      <c r="C530" s="1">
        <v>1</v>
      </c>
      <c r="D530" s="3">
        <v>256</v>
      </c>
      <c r="E530" s="1">
        <v>21.5</v>
      </c>
      <c r="F530" s="4">
        <v>1E-3</v>
      </c>
      <c r="G530" s="1">
        <v>92.4</v>
      </c>
      <c r="H530" s="1" t="s">
        <v>55</v>
      </c>
      <c r="I530" s="1">
        <v>1</v>
      </c>
      <c r="M530" s="3" t="s">
        <v>19</v>
      </c>
      <c r="O530" s="1" t="s">
        <v>48</v>
      </c>
    </row>
    <row r="531" spans="1:15" x14ac:dyDescent="0.25">
      <c r="A531" s="1">
        <v>2</v>
      </c>
      <c r="B531" s="1" t="s">
        <v>18</v>
      </c>
      <c r="C531" s="1">
        <v>1</v>
      </c>
      <c r="D531" s="3">
        <v>257</v>
      </c>
      <c r="E531" s="1">
        <v>24.7</v>
      </c>
      <c r="F531" s="4">
        <v>1E-3</v>
      </c>
      <c r="G531" s="1">
        <v>192.1</v>
      </c>
      <c r="H531" s="1" t="s">
        <v>55</v>
      </c>
      <c r="I531" s="1">
        <v>1</v>
      </c>
      <c r="M531" s="3" t="s">
        <v>20</v>
      </c>
      <c r="O531" s="1" t="s">
        <v>48</v>
      </c>
    </row>
    <row r="532" spans="1:15" x14ac:dyDescent="0.25">
      <c r="A532" s="1">
        <v>2</v>
      </c>
      <c r="B532" s="1" t="s">
        <v>18</v>
      </c>
      <c r="C532" s="1">
        <v>1</v>
      </c>
      <c r="D532" s="3">
        <v>258</v>
      </c>
      <c r="E532" s="1">
        <v>23.3</v>
      </c>
      <c r="F532" s="4">
        <v>1E-3</v>
      </c>
      <c r="G532" s="1">
        <v>133.19999999999999</v>
      </c>
      <c r="H532" s="1" t="s">
        <v>55</v>
      </c>
      <c r="I532" s="1">
        <v>2</v>
      </c>
      <c r="M532" s="3" t="s">
        <v>19</v>
      </c>
      <c r="O532" s="1" t="s">
        <v>48</v>
      </c>
    </row>
    <row r="533" spans="1:15" x14ac:dyDescent="0.25">
      <c r="A533" s="1">
        <v>2</v>
      </c>
      <c r="B533" s="1" t="s">
        <v>18</v>
      </c>
      <c r="C533" s="1">
        <v>1</v>
      </c>
      <c r="D533" s="3">
        <v>259</v>
      </c>
      <c r="E533" s="1">
        <v>23.8</v>
      </c>
      <c r="F533" s="4">
        <v>1E-3</v>
      </c>
      <c r="G533" s="1">
        <v>122.3</v>
      </c>
      <c r="H533" s="1" t="s">
        <v>55</v>
      </c>
      <c r="I533" s="1">
        <v>1</v>
      </c>
      <c r="M533" s="3" t="s">
        <v>19</v>
      </c>
      <c r="O533" s="1" t="s">
        <v>48</v>
      </c>
    </row>
    <row r="534" spans="1:15" x14ac:dyDescent="0.25">
      <c r="A534" s="1">
        <v>2</v>
      </c>
      <c r="B534" s="1" t="s">
        <v>18</v>
      </c>
      <c r="C534" s="1">
        <v>1</v>
      </c>
      <c r="D534" s="3">
        <v>260</v>
      </c>
      <c r="E534" s="1">
        <v>24.1</v>
      </c>
      <c r="F534" s="4">
        <v>1E-3</v>
      </c>
      <c r="G534" s="1">
        <v>138.9</v>
      </c>
      <c r="H534" s="1" t="s">
        <v>55</v>
      </c>
      <c r="I534" s="1">
        <v>2</v>
      </c>
      <c r="M534" s="3" t="s">
        <v>19</v>
      </c>
      <c r="O534" s="1" t="s">
        <v>48</v>
      </c>
    </row>
    <row r="535" spans="1:15" x14ac:dyDescent="0.25">
      <c r="A535" s="1">
        <v>2</v>
      </c>
      <c r="B535" s="1" t="s">
        <v>18</v>
      </c>
      <c r="C535" s="1">
        <v>1</v>
      </c>
      <c r="D535" s="3">
        <v>261</v>
      </c>
      <c r="E535" s="1">
        <v>22.2</v>
      </c>
      <c r="F535" s="4">
        <v>1E-3</v>
      </c>
      <c r="G535" s="1">
        <v>109.2</v>
      </c>
      <c r="H535" s="1" t="s">
        <v>55</v>
      </c>
      <c r="I535" s="1">
        <v>1</v>
      </c>
      <c r="M535" s="3" t="s">
        <v>19</v>
      </c>
      <c r="O535" s="1" t="s">
        <v>48</v>
      </c>
    </row>
    <row r="536" spans="1:15" x14ac:dyDescent="0.25">
      <c r="A536" s="1">
        <v>2</v>
      </c>
      <c r="B536" s="1" t="s">
        <v>18</v>
      </c>
      <c r="C536" s="1">
        <v>1</v>
      </c>
      <c r="D536" s="3">
        <v>262</v>
      </c>
      <c r="E536" s="1">
        <v>25.5</v>
      </c>
      <c r="F536" s="4">
        <v>1E-3</v>
      </c>
      <c r="G536" s="1">
        <v>167.1</v>
      </c>
      <c r="H536" s="1" t="s">
        <v>55</v>
      </c>
      <c r="I536" s="1">
        <v>2</v>
      </c>
      <c r="M536" s="3" t="s">
        <v>19</v>
      </c>
      <c r="O536" s="1" t="s">
        <v>49</v>
      </c>
    </row>
    <row r="537" spans="1:15" x14ac:dyDescent="0.25">
      <c r="D537" s="5"/>
      <c r="E537" s="6"/>
      <c r="F537" s="4"/>
      <c r="I537" s="5"/>
    </row>
    <row r="538" spans="1:15" x14ac:dyDescent="0.25">
      <c r="D538" s="5"/>
      <c r="E538" s="6"/>
      <c r="F538" s="4"/>
      <c r="I538" s="5"/>
    </row>
    <row r="539" spans="1:15" x14ac:dyDescent="0.25">
      <c r="D539" s="5"/>
      <c r="E539" s="6"/>
      <c r="F539" s="4"/>
      <c r="I539" s="5"/>
    </row>
    <row r="540" spans="1:15" x14ac:dyDescent="0.25">
      <c r="D540" s="5"/>
      <c r="E540" s="6"/>
      <c r="F540" s="4"/>
      <c r="I540" s="5"/>
    </row>
    <row r="541" spans="1:15" x14ac:dyDescent="0.25">
      <c r="D541" s="5"/>
      <c r="E541" s="6"/>
      <c r="F541" s="4"/>
      <c r="I541" s="5"/>
    </row>
    <row r="542" spans="1:15" x14ac:dyDescent="0.25">
      <c r="D542" s="5"/>
      <c r="E542" s="6"/>
      <c r="F542" s="4"/>
      <c r="I542" s="5"/>
    </row>
    <row r="543" spans="1:15" x14ac:dyDescent="0.25">
      <c r="D543" s="5"/>
      <c r="E543" s="6"/>
      <c r="F543" s="4"/>
      <c r="I543" s="5"/>
    </row>
    <row r="544" spans="1:15" x14ac:dyDescent="0.25">
      <c r="D544" s="5"/>
      <c r="E544" s="6"/>
      <c r="F544" s="4"/>
      <c r="I544" s="5"/>
    </row>
    <row r="545" spans="4:9" x14ac:dyDescent="0.25">
      <c r="D545" s="5"/>
      <c r="E545" s="6"/>
      <c r="F545" s="4"/>
      <c r="I545" s="5"/>
    </row>
    <row r="546" spans="4:9" x14ac:dyDescent="0.25">
      <c r="D546" s="5"/>
      <c r="E546" s="6"/>
      <c r="F546" s="4"/>
      <c r="I546" s="5"/>
    </row>
    <row r="547" spans="4:9" x14ac:dyDescent="0.25">
      <c r="D547" s="5"/>
      <c r="E547" s="6"/>
      <c r="F547" s="4"/>
      <c r="I547" s="5"/>
    </row>
    <row r="548" spans="4:9" x14ac:dyDescent="0.25">
      <c r="D548" s="5"/>
      <c r="E548" s="6"/>
      <c r="F548" s="4"/>
      <c r="I548" s="5"/>
    </row>
    <row r="549" spans="4:9" x14ac:dyDescent="0.25">
      <c r="D549" s="5"/>
      <c r="E549" s="6"/>
      <c r="F549" s="4"/>
      <c r="I549" s="5"/>
    </row>
    <row r="550" spans="4:9" x14ac:dyDescent="0.25">
      <c r="D550" s="5"/>
      <c r="E550" s="6"/>
      <c r="F550" s="4"/>
      <c r="I550" s="5"/>
    </row>
    <row r="551" spans="4:9" x14ac:dyDescent="0.25">
      <c r="D551" s="5"/>
      <c r="E551" s="6"/>
      <c r="F551" s="4"/>
      <c r="I551" s="5"/>
    </row>
    <row r="552" spans="4:9" x14ac:dyDescent="0.25">
      <c r="D552" s="5"/>
      <c r="E552" s="6"/>
      <c r="F552" s="4"/>
      <c r="I552" s="5"/>
    </row>
    <row r="553" spans="4:9" x14ac:dyDescent="0.25">
      <c r="D553" s="5"/>
      <c r="E553" s="6"/>
      <c r="F553" s="4"/>
      <c r="I553" s="5"/>
    </row>
    <row r="554" spans="4:9" x14ac:dyDescent="0.25">
      <c r="D554" s="5"/>
      <c r="E554" s="6"/>
      <c r="F554" s="4"/>
      <c r="I554" s="5"/>
    </row>
    <row r="555" spans="4:9" x14ac:dyDescent="0.25">
      <c r="D555" s="5"/>
      <c r="E555" s="6"/>
      <c r="F555" s="4"/>
      <c r="I555" s="5"/>
    </row>
    <row r="556" spans="4:9" x14ac:dyDescent="0.25">
      <c r="D556" s="5"/>
      <c r="E556" s="6"/>
      <c r="F556" s="4"/>
      <c r="I556" s="5"/>
    </row>
    <row r="557" spans="4:9" x14ac:dyDescent="0.25">
      <c r="D557" s="5"/>
      <c r="E557" s="6"/>
      <c r="F557" s="4"/>
      <c r="I557" s="5"/>
    </row>
    <row r="558" spans="4:9" x14ac:dyDescent="0.25">
      <c r="D558" s="5"/>
      <c r="E558" s="6"/>
      <c r="F558" s="4"/>
      <c r="I558" s="5"/>
    </row>
    <row r="559" spans="4:9" x14ac:dyDescent="0.25">
      <c r="D559" s="5"/>
      <c r="E559" s="6"/>
      <c r="F559" s="4"/>
      <c r="I559" s="5"/>
    </row>
    <row r="560" spans="4:9" x14ac:dyDescent="0.25">
      <c r="D560" s="5"/>
      <c r="E560" s="6"/>
      <c r="F560" s="4"/>
      <c r="I560" s="5"/>
    </row>
    <row r="561" spans="4:9" x14ac:dyDescent="0.25">
      <c r="D561" s="5"/>
      <c r="E561" s="6"/>
      <c r="F561" s="4"/>
      <c r="I561" s="5"/>
    </row>
    <row r="562" spans="4:9" x14ac:dyDescent="0.25">
      <c r="D562" s="5"/>
      <c r="E562" s="6"/>
      <c r="F562" s="4"/>
      <c r="I562" s="5"/>
    </row>
    <row r="563" spans="4:9" x14ac:dyDescent="0.25">
      <c r="D563" s="5"/>
      <c r="E563" s="6"/>
      <c r="F563" s="4"/>
      <c r="I563" s="5"/>
    </row>
    <row r="564" spans="4:9" x14ac:dyDescent="0.25">
      <c r="D564" s="5"/>
      <c r="E564" s="6"/>
      <c r="F564" s="4"/>
      <c r="I564" s="5"/>
    </row>
    <row r="565" spans="4:9" x14ac:dyDescent="0.25">
      <c r="D565" s="5"/>
      <c r="E565" s="6"/>
      <c r="F565" s="4"/>
      <c r="I565" s="5"/>
    </row>
    <row r="566" spans="4:9" x14ac:dyDescent="0.25">
      <c r="D566" s="5"/>
      <c r="E566" s="6"/>
      <c r="F566" s="4"/>
      <c r="I566" s="5"/>
    </row>
    <row r="567" spans="4:9" x14ac:dyDescent="0.25">
      <c r="D567" s="5"/>
      <c r="E567" s="6"/>
      <c r="F567" s="4"/>
      <c r="I567" s="5"/>
    </row>
    <row r="568" spans="4:9" x14ac:dyDescent="0.25">
      <c r="D568" s="5"/>
      <c r="E568" s="6"/>
      <c r="F568" s="4"/>
      <c r="I568" s="5"/>
    </row>
    <row r="569" spans="4:9" x14ac:dyDescent="0.25">
      <c r="D569" s="5"/>
      <c r="E569" s="6"/>
      <c r="F569" s="4"/>
      <c r="I569" s="5"/>
    </row>
    <row r="570" spans="4:9" x14ac:dyDescent="0.25">
      <c r="D570" s="5"/>
      <c r="E570" s="6"/>
      <c r="F570" s="4"/>
      <c r="I570" s="5"/>
    </row>
    <row r="571" spans="4:9" x14ac:dyDescent="0.25">
      <c r="D571" s="5"/>
      <c r="E571" s="6"/>
      <c r="F571" s="4"/>
      <c r="I571" s="5"/>
    </row>
    <row r="572" spans="4:9" x14ac:dyDescent="0.25">
      <c r="D572" s="5"/>
      <c r="E572" s="6"/>
      <c r="F572" s="4"/>
      <c r="I572" s="5"/>
    </row>
    <row r="573" spans="4:9" x14ac:dyDescent="0.25">
      <c r="D573" s="5"/>
      <c r="E573" s="6"/>
      <c r="F573" s="4"/>
      <c r="I573" s="5"/>
    </row>
    <row r="574" spans="4:9" x14ac:dyDescent="0.25">
      <c r="D574" s="5"/>
      <c r="E574" s="6"/>
      <c r="F574" s="4"/>
      <c r="I574" s="5"/>
    </row>
    <row r="575" spans="4:9" x14ac:dyDescent="0.25">
      <c r="D575" s="5"/>
      <c r="E575" s="6"/>
      <c r="F575" s="4"/>
      <c r="I575" s="5"/>
    </row>
    <row r="576" spans="4:9" x14ac:dyDescent="0.25">
      <c r="D576" s="5"/>
      <c r="E576" s="6"/>
      <c r="F576" s="4"/>
      <c r="I576" s="5"/>
    </row>
    <row r="577" spans="4:9" x14ac:dyDescent="0.25">
      <c r="D577" s="5"/>
      <c r="E577" s="6"/>
      <c r="F577" s="4"/>
      <c r="I577" s="5"/>
    </row>
    <row r="578" spans="4:9" x14ac:dyDescent="0.25">
      <c r="D578" s="5"/>
      <c r="E578" s="6"/>
      <c r="F578" s="4"/>
      <c r="I578" s="5"/>
    </row>
    <row r="579" spans="4:9" x14ac:dyDescent="0.25">
      <c r="D579" s="5"/>
      <c r="E579" s="6"/>
      <c r="F579" s="4"/>
      <c r="I579" s="5"/>
    </row>
    <row r="580" spans="4:9" x14ac:dyDescent="0.25">
      <c r="D580" s="5"/>
      <c r="E580" s="6"/>
      <c r="F580" s="4"/>
      <c r="I580" s="5"/>
    </row>
    <row r="581" spans="4:9" x14ac:dyDescent="0.25">
      <c r="D581" s="5"/>
      <c r="E581" s="6"/>
      <c r="F581" s="4"/>
      <c r="I581" s="5"/>
    </row>
    <row r="582" spans="4:9" x14ac:dyDescent="0.25">
      <c r="D582" s="5"/>
      <c r="E582" s="6"/>
      <c r="F582" s="4"/>
      <c r="I582" s="5"/>
    </row>
    <row r="583" spans="4:9" x14ac:dyDescent="0.25">
      <c r="D583" s="5"/>
      <c r="E583" s="6"/>
      <c r="F583" s="4"/>
      <c r="I583" s="5"/>
    </row>
    <row r="584" spans="4:9" x14ac:dyDescent="0.25">
      <c r="D584" s="5"/>
      <c r="E584" s="6"/>
      <c r="F584" s="4"/>
      <c r="I584" s="5"/>
    </row>
    <row r="585" spans="4:9" x14ac:dyDescent="0.25">
      <c r="D585" s="5"/>
      <c r="E585" s="6"/>
      <c r="F585" s="4"/>
      <c r="I585" s="5"/>
    </row>
    <row r="586" spans="4:9" x14ac:dyDescent="0.25">
      <c r="D586" s="5"/>
      <c r="E586" s="6"/>
      <c r="F586" s="4"/>
      <c r="I586" s="5"/>
    </row>
    <row r="587" spans="4:9" x14ac:dyDescent="0.25">
      <c r="D587" s="5"/>
      <c r="E587" s="6"/>
      <c r="F587" s="4"/>
      <c r="I587" s="5"/>
    </row>
    <row r="588" spans="4:9" x14ac:dyDescent="0.25">
      <c r="D588" s="5"/>
      <c r="E588" s="6"/>
      <c r="F588" s="4"/>
      <c r="I588" s="5"/>
    </row>
    <row r="589" spans="4:9" x14ac:dyDescent="0.25">
      <c r="D589" s="5"/>
      <c r="E589" s="6"/>
      <c r="F589" s="4"/>
      <c r="I589" s="5"/>
    </row>
    <row r="590" spans="4:9" x14ac:dyDescent="0.25">
      <c r="D590" s="5"/>
      <c r="E590" s="6"/>
      <c r="F590" s="4"/>
      <c r="I590" s="5"/>
    </row>
    <row r="591" spans="4:9" x14ac:dyDescent="0.25">
      <c r="D591" s="5"/>
      <c r="E591" s="6"/>
      <c r="F591" s="4"/>
      <c r="I591" s="5"/>
    </row>
    <row r="592" spans="4:9" x14ac:dyDescent="0.25">
      <c r="D592" s="5"/>
      <c r="E592" s="6"/>
      <c r="F592" s="4"/>
      <c r="I592" s="5"/>
    </row>
    <row r="593" spans="4:9" x14ac:dyDescent="0.25">
      <c r="D593" s="5"/>
      <c r="E593" s="6"/>
      <c r="F593" s="4"/>
      <c r="I593" s="5"/>
    </row>
    <row r="594" spans="4:9" x14ac:dyDescent="0.25">
      <c r="D594" s="5"/>
      <c r="E594" s="6"/>
      <c r="F594" s="4"/>
      <c r="I594" s="5"/>
    </row>
    <row r="595" spans="4:9" x14ac:dyDescent="0.25">
      <c r="D595" s="5"/>
      <c r="E595" s="6"/>
      <c r="F595" s="4"/>
      <c r="I595" s="5"/>
    </row>
    <row r="596" spans="4:9" x14ac:dyDescent="0.25">
      <c r="D596" s="5"/>
      <c r="E596" s="6"/>
      <c r="F596" s="4"/>
      <c r="I596" s="5"/>
    </row>
    <row r="597" spans="4:9" x14ac:dyDescent="0.25">
      <c r="D597" s="5"/>
      <c r="E597" s="6"/>
      <c r="F597" s="4"/>
      <c r="I597" s="5"/>
    </row>
    <row r="598" spans="4:9" x14ac:dyDescent="0.25">
      <c r="D598" s="5"/>
      <c r="E598" s="6"/>
      <c r="F598" s="4"/>
      <c r="I598" s="5"/>
    </row>
    <row r="599" spans="4:9" x14ac:dyDescent="0.25">
      <c r="D599" s="5"/>
      <c r="E599" s="6"/>
      <c r="F599" s="4"/>
      <c r="I599" s="5"/>
    </row>
    <row r="600" spans="4:9" x14ac:dyDescent="0.25">
      <c r="D600" s="5"/>
      <c r="E600" s="6"/>
      <c r="F600" s="4"/>
      <c r="I600" s="5"/>
    </row>
    <row r="601" spans="4:9" x14ac:dyDescent="0.25">
      <c r="D601" s="5"/>
      <c r="E601" s="6"/>
      <c r="F601" s="4"/>
      <c r="I601" s="5"/>
    </row>
    <row r="602" spans="4:9" x14ac:dyDescent="0.25">
      <c r="D602" s="5"/>
      <c r="E602" s="6"/>
      <c r="F602" s="4"/>
      <c r="I602" s="5"/>
    </row>
    <row r="603" spans="4:9" x14ac:dyDescent="0.25">
      <c r="D603" s="5"/>
      <c r="E603" s="6"/>
      <c r="F603" s="4"/>
      <c r="I603" s="5"/>
    </row>
    <row r="604" spans="4:9" x14ac:dyDescent="0.25">
      <c r="D604" s="5"/>
      <c r="E604" s="6"/>
      <c r="F604" s="4"/>
      <c r="I604" s="5"/>
    </row>
    <row r="605" spans="4:9" x14ac:dyDescent="0.25">
      <c r="D605" s="5"/>
      <c r="E605" s="6"/>
      <c r="F605" s="4"/>
      <c r="I605" s="5"/>
    </row>
    <row r="606" spans="4:9" x14ac:dyDescent="0.25">
      <c r="D606" s="5"/>
      <c r="E606" s="6"/>
      <c r="F606" s="4"/>
      <c r="I606" s="5"/>
    </row>
    <row r="607" spans="4:9" x14ac:dyDescent="0.25">
      <c r="D607" s="5"/>
      <c r="E607" s="6"/>
      <c r="F607" s="4"/>
      <c r="I607" s="5"/>
    </row>
    <row r="608" spans="4:9" x14ac:dyDescent="0.25">
      <c r="D608" s="5"/>
      <c r="E608" s="6"/>
      <c r="F608" s="4"/>
      <c r="I608" s="5"/>
    </row>
    <row r="609" spans="4:9" x14ac:dyDescent="0.25">
      <c r="D609" s="5"/>
      <c r="E609" s="6"/>
      <c r="F609" s="4"/>
      <c r="I609" s="5"/>
    </row>
    <row r="610" spans="4:9" x14ac:dyDescent="0.25">
      <c r="D610" s="5"/>
      <c r="E610" s="6"/>
      <c r="F610" s="4"/>
      <c r="I610" s="5"/>
    </row>
    <row r="611" spans="4:9" x14ac:dyDescent="0.25">
      <c r="D611" s="5"/>
      <c r="E611" s="6"/>
      <c r="F611" s="4"/>
      <c r="I611" s="5"/>
    </row>
    <row r="612" spans="4:9" x14ac:dyDescent="0.25">
      <c r="D612" s="5"/>
      <c r="E612" s="6"/>
      <c r="F612" s="4"/>
      <c r="I612" s="5"/>
    </row>
    <row r="613" spans="4:9" x14ac:dyDescent="0.25">
      <c r="D613" s="5"/>
      <c r="E613" s="6"/>
      <c r="F613" s="4"/>
      <c r="I613" s="5"/>
    </row>
    <row r="614" spans="4:9" x14ac:dyDescent="0.25">
      <c r="D614" s="5"/>
      <c r="E614" s="6"/>
      <c r="F614" s="4"/>
      <c r="I614" s="5"/>
    </row>
    <row r="615" spans="4:9" x14ac:dyDescent="0.25">
      <c r="D615" s="5"/>
      <c r="E615" s="6"/>
      <c r="F615" s="4"/>
      <c r="I615" s="5"/>
    </row>
    <row r="616" spans="4:9" x14ac:dyDescent="0.25">
      <c r="D616" s="5"/>
      <c r="E616" s="6"/>
      <c r="F616" s="4"/>
      <c r="I616" s="5"/>
    </row>
    <row r="617" spans="4:9" x14ac:dyDescent="0.25">
      <c r="D617" s="5"/>
      <c r="E617" s="6"/>
      <c r="F617" s="4"/>
      <c r="I617" s="5"/>
    </row>
    <row r="618" spans="4:9" x14ac:dyDescent="0.25">
      <c r="D618" s="5"/>
      <c r="E618" s="6"/>
      <c r="F618" s="4"/>
      <c r="I618" s="5"/>
    </row>
    <row r="619" spans="4:9" x14ac:dyDescent="0.25">
      <c r="D619" s="5"/>
      <c r="E619" s="6"/>
      <c r="F619" s="4"/>
      <c r="I619" s="5"/>
    </row>
    <row r="620" spans="4:9" x14ac:dyDescent="0.25">
      <c r="D620" s="5"/>
      <c r="E620" s="6"/>
      <c r="F620" s="4"/>
      <c r="I620" s="5"/>
    </row>
    <row r="621" spans="4:9" x14ac:dyDescent="0.25">
      <c r="D621" s="5"/>
      <c r="E621" s="6"/>
      <c r="F621" s="4"/>
      <c r="I621" s="5"/>
    </row>
    <row r="622" spans="4:9" x14ac:dyDescent="0.25">
      <c r="D622" s="5"/>
      <c r="E622" s="6"/>
      <c r="F622" s="4"/>
      <c r="I622" s="5"/>
    </row>
    <row r="623" spans="4:9" x14ac:dyDescent="0.25">
      <c r="D623" s="5"/>
      <c r="E623" s="6"/>
      <c r="F623" s="4"/>
      <c r="I623" s="5"/>
    </row>
    <row r="624" spans="4:9" x14ac:dyDescent="0.25">
      <c r="D624" s="5"/>
      <c r="E624" s="6"/>
      <c r="F624" s="4"/>
      <c r="I624" s="5"/>
    </row>
    <row r="625" spans="4:9" x14ac:dyDescent="0.25">
      <c r="D625" s="5"/>
      <c r="E625" s="6"/>
      <c r="F625" s="4"/>
      <c r="I625" s="5"/>
    </row>
    <row r="626" spans="4:9" x14ac:dyDescent="0.25">
      <c r="D626" s="5"/>
      <c r="E626" s="6"/>
      <c r="F626" s="4"/>
      <c r="I626" s="5"/>
    </row>
    <row r="627" spans="4:9" x14ac:dyDescent="0.25">
      <c r="D627" s="5"/>
      <c r="E627" s="6"/>
      <c r="F627" s="4"/>
      <c r="I627" s="5"/>
    </row>
    <row r="628" spans="4:9" x14ac:dyDescent="0.25">
      <c r="D628" s="5"/>
      <c r="E628" s="6"/>
      <c r="F628" s="4"/>
      <c r="I628" s="5"/>
    </row>
    <row r="629" spans="4:9" x14ac:dyDescent="0.25">
      <c r="D629" s="5"/>
      <c r="E629" s="6"/>
      <c r="F629" s="4"/>
      <c r="I629" s="5"/>
    </row>
    <row r="630" spans="4:9" x14ac:dyDescent="0.25">
      <c r="D630" s="5"/>
      <c r="E630" s="6"/>
      <c r="F630" s="4"/>
      <c r="I630" s="5"/>
    </row>
    <row r="631" spans="4:9" x14ac:dyDescent="0.25">
      <c r="D631" s="5"/>
      <c r="E631" s="6"/>
      <c r="F631" s="4"/>
      <c r="I631" s="5"/>
    </row>
    <row r="632" spans="4:9" x14ac:dyDescent="0.25">
      <c r="D632" s="5"/>
      <c r="E632" s="6"/>
      <c r="F632" s="4"/>
      <c r="I632" s="5"/>
    </row>
    <row r="633" spans="4:9" x14ac:dyDescent="0.25">
      <c r="D633" s="5"/>
      <c r="E633" s="6"/>
      <c r="F633" s="4"/>
      <c r="I633" s="5"/>
    </row>
    <row r="634" spans="4:9" x14ac:dyDescent="0.25">
      <c r="D634" s="5"/>
      <c r="E634" s="6"/>
      <c r="F634" s="4"/>
      <c r="I634" s="5"/>
    </row>
    <row r="635" spans="4:9" x14ac:dyDescent="0.25">
      <c r="D635" s="5"/>
      <c r="E635" s="6"/>
      <c r="F635" s="4"/>
      <c r="I635" s="5"/>
    </row>
    <row r="636" spans="4:9" x14ac:dyDescent="0.25">
      <c r="D636" s="5"/>
      <c r="E636" s="6"/>
      <c r="F636" s="4"/>
      <c r="I636" s="5"/>
    </row>
    <row r="637" spans="4:9" x14ac:dyDescent="0.25">
      <c r="D637" s="5"/>
      <c r="E637" s="6"/>
      <c r="F637" s="4"/>
      <c r="I637" s="5"/>
    </row>
    <row r="638" spans="4:9" x14ac:dyDescent="0.25">
      <c r="D638" s="5"/>
      <c r="E638" s="6"/>
      <c r="F638" s="4"/>
      <c r="I638" s="5"/>
    </row>
    <row r="639" spans="4:9" x14ac:dyDescent="0.25">
      <c r="D639" s="5"/>
      <c r="E639" s="6"/>
      <c r="F639" s="4"/>
      <c r="I639" s="5"/>
    </row>
    <row r="640" spans="4:9" x14ac:dyDescent="0.25">
      <c r="D640" s="5"/>
      <c r="E640" s="6"/>
      <c r="F640" s="4"/>
      <c r="I640" s="5"/>
    </row>
    <row r="641" spans="4:9" x14ac:dyDescent="0.25">
      <c r="D641" s="5"/>
      <c r="E641" s="6"/>
      <c r="F641" s="4"/>
      <c r="I641" s="5"/>
    </row>
    <row r="642" spans="4:9" x14ac:dyDescent="0.25">
      <c r="D642" s="5"/>
      <c r="E642" s="6"/>
      <c r="F642" s="4"/>
      <c r="I642" s="5"/>
    </row>
    <row r="643" spans="4:9" x14ac:dyDescent="0.25">
      <c r="D643" s="5"/>
      <c r="E643" s="6"/>
      <c r="F643" s="4"/>
      <c r="I643" s="5"/>
    </row>
    <row r="644" spans="4:9" x14ac:dyDescent="0.25">
      <c r="D644" s="5"/>
      <c r="E644" s="6"/>
      <c r="F644" s="4"/>
      <c r="I644" s="5"/>
    </row>
    <row r="645" spans="4:9" x14ac:dyDescent="0.25">
      <c r="D645" s="5"/>
      <c r="E645" s="6"/>
      <c r="F645" s="4"/>
      <c r="I645" s="5"/>
    </row>
    <row r="646" spans="4:9" x14ac:dyDescent="0.25">
      <c r="D646" s="5"/>
      <c r="E646" s="6"/>
      <c r="F646" s="4"/>
      <c r="I646" s="5"/>
    </row>
    <row r="647" spans="4:9" x14ac:dyDescent="0.25">
      <c r="D647" s="5"/>
      <c r="E647" s="6"/>
      <c r="F647" s="4"/>
      <c r="I647" s="5"/>
    </row>
    <row r="648" spans="4:9" x14ac:dyDescent="0.25">
      <c r="D648" s="5"/>
      <c r="E648" s="6"/>
      <c r="F648" s="4"/>
      <c r="I648" s="5"/>
    </row>
    <row r="649" spans="4:9" x14ac:dyDescent="0.25">
      <c r="D649" s="5"/>
      <c r="E649" s="6"/>
      <c r="F649" s="4"/>
      <c r="I649" s="5"/>
    </row>
    <row r="650" spans="4:9" x14ac:dyDescent="0.25">
      <c r="D650" s="5"/>
      <c r="E650" s="6"/>
      <c r="F650" s="4"/>
      <c r="I650" s="5"/>
    </row>
    <row r="651" spans="4:9" x14ac:dyDescent="0.25">
      <c r="D651" s="5"/>
      <c r="E651" s="6"/>
      <c r="F651" s="4"/>
      <c r="I651" s="5"/>
    </row>
    <row r="652" spans="4:9" x14ac:dyDescent="0.25">
      <c r="D652" s="5"/>
      <c r="E652" s="6"/>
      <c r="F652" s="4"/>
      <c r="I652" s="5"/>
    </row>
    <row r="653" spans="4:9" x14ac:dyDescent="0.25">
      <c r="D653" s="5"/>
      <c r="E653" s="6"/>
      <c r="F653" s="4"/>
      <c r="I653" s="5"/>
    </row>
    <row r="654" spans="4:9" x14ac:dyDescent="0.25">
      <c r="D654" s="5"/>
      <c r="E654" s="6"/>
      <c r="F654" s="4"/>
      <c r="I654" s="5"/>
    </row>
    <row r="655" spans="4:9" x14ac:dyDescent="0.25">
      <c r="D655" s="5"/>
      <c r="E655" s="6"/>
      <c r="F655" s="4"/>
      <c r="I655" s="5"/>
    </row>
    <row r="656" spans="4:9" x14ac:dyDescent="0.25">
      <c r="D656" s="5"/>
      <c r="E656" s="6"/>
      <c r="F656" s="4"/>
      <c r="I656" s="5"/>
    </row>
    <row r="657" spans="4:9" x14ac:dyDescent="0.25">
      <c r="D657" s="5"/>
      <c r="E657" s="6"/>
      <c r="F657" s="4"/>
      <c r="I657" s="5"/>
    </row>
    <row r="658" spans="4:9" x14ac:dyDescent="0.25">
      <c r="D658" s="5"/>
      <c r="E658" s="6"/>
      <c r="F658" s="4"/>
      <c r="I658" s="5"/>
    </row>
    <row r="659" spans="4:9" x14ac:dyDescent="0.25">
      <c r="D659" s="5"/>
      <c r="E659" s="6"/>
      <c r="F659" s="4"/>
      <c r="I659" s="5"/>
    </row>
    <row r="660" spans="4:9" x14ac:dyDescent="0.25">
      <c r="D660" s="5"/>
      <c r="E660" s="6"/>
      <c r="F660" s="4"/>
      <c r="I660" s="5"/>
    </row>
    <row r="661" spans="4:9" x14ac:dyDescent="0.25">
      <c r="D661" s="5"/>
      <c r="E661" s="6"/>
      <c r="F661" s="4"/>
      <c r="I661" s="5"/>
    </row>
    <row r="662" spans="4:9" x14ac:dyDescent="0.25">
      <c r="D662" s="5"/>
      <c r="E662" s="6"/>
      <c r="F662" s="4"/>
      <c r="I662" s="5"/>
    </row>
    <row r="663" spans="4:9" x14ac:dyDescent="0.25">
      <c r="D663" s="5"/>
      <c r="E663" s="6"/>
      <c r="F663" s="4"/>
      <c r="I663" s="5"/>
    </row>
    <row r="664" spans="4:9" x14ac:dyDescent="0.25">
      <c r="D664" s="5"/>
      <c r="E664" s="6"/>
      <c r="F664" s="4"/>
      <c r="I664" s="5"/>
    </row>
    <row r="665" spans="4:9" x14ac:dyDescent="0.25">
      <c r="D665" s="5"/>
      <c r="E665" s="6"/>
      <c r="F665" s="4"/>
      <c r="I665" s="5"/>
    </row>
    <row r="666" spans="4:9" x14ac:dyDescent="0.25">
      <c r="D666" s="5"/>
      <c r="E666" s="6"/>
      <c r="F666" s="4"/>
      <c r="I666" s="5"/>
    </row>
    <row r="667" spans="4:9" x14ac:dyDescent="0.25">
      <c r="D667" s="5"/>
      <c r="E667" s="6"/>
      <c r="F667" s="4"/>
      <c r="I667" s="5"/>
    </row>
    <row r="668" spans="4:9" x14ac:dyDescent="0.25">
      <c r="D668" s="5"/>
      <c r="E668" s="6"/>
      <c r="F668" s="4"/>
      <c r="I668" s="5"/>
    </row>
    <row r="669" spans="4:9" x14ac:dyDescent="0.25">
      <c r="D669" s="5"/>
      <c r="E669" s="6"/>
      <c r="F669" s="4"/>
      <c r="I669" s="5"/>
    </row>
    <row r="670" spans="4:9" x14ac:dyDescent="0.25">
      <c r="D670" s="5"/>
      <c r="E670" s="6"/>
      <c r="F670" s="4"/>
      <c r="I670" s="5"/>
    </row>
    <row r="671" spans="4:9" x14ac:dyDescent="0.25">
      <c r="D671" s="5"/>
      <c r="E671" s="6"/>
      <c r="F671" s="4"/>
      <c r="I671" s="5"/>
    </row>
    <row r="672" spans="4:9" x14ac:dyDescent="0.25">
      <c r="D672" s="5"/>
      <c r="E672" s="6"/>
      <c r="F672" s="4"/>
      <c r="I672" s="5"/>
    </row>
    <row r="673" spans="4:9" x14ac:dyDescent="0.25">
      <c r="D673" s="5"/>
      <c r="E673" s="6"/>
      <c r="F673" s="4"/>
      <c r="I673" s="5"/>
    </row>
    <row r="674" spans="4:9" x14ac:dyDescent="0.25">
      <c r="D674" s="5"/>
      <c r="E674" s="6"/>
      <c r="F674" s="4"/>
      <c r="I674" s="5"/>
    </row>
    <row r="675" spans="4:9" x14ac:dyDescent="0.25">
      <c r="D675" s="5"/>
      <c r="E675" s="6"/>
      <c r="F675" s="4"/>
      <c r="I675" s="5"/>
    </row>
    <row r="676" spans="4:9" x14ac:dyDescent="0.25">
      <c r="D676" s="5"/>
      <c r="E676" s="6"/>
      <c r="F676" s="4"/>
      <c r="I676" s="5"/>
    </row>
    <row r="677" spans="4:9" x14ac:dyDescent="0.25">
      <c r="D677" s="5"/>
      <c r="E677" s="6"/>
      <c r="F677" s="4"/>
      <c r="I677" s="5"/>
    </row>
    <row r="678" spans="4:9" x14ac:dyDescent="0.25">
      <c r="D678" s="5"/>
      <c r="E678" s="6"/>
      <c r="F678" s="4"/>
      <c r="I678" s="5"/>
    </row>
    <row r="679" spans="4:9" x14ac:dyDescent="0.25">
      <c r="D679" s="5"/>
      <c r="E679" s="6"/>
      <c r="F679" s="4"/>
      <c r="I679" s="5"/>
    </row>
    <row r="680" spans="4:9" x14ac:dyDescent="0.25">
      <c r="D680" s="5"/>
      <c r="E680" s="6"/>
      <c r="F680" s="4"/>
      <c r="I680" s="5"/>
    </row>
    <row r="681" spans="4:9" x14ac:dyDescent="0.25">
      <c r="D681" s="5"/>
      <c r="E681" s="6"/>
      <c r="F681" s="4"/>
      <c r="I681" s="5"/>
    </row>
    <row r="682" spans="4:9" x14ac:dyDescent="0.25">
      <c r="D682" s="5"/>
      <c r="E682" s="6"/>
      <c r="F682" s="4"/>
      <c r="I682" s="5"/>
    </row>
    <row r="683" spans="4:9" x14ac:dyDescent="0.25">
      <c r="D683" s="5"/>
      <c r="E683" s="6"/>
      <c r="F683" s="4"/>
      <c r="I683" s="5"/>
    </row>
    <row r="684" spans="4:9" x14ac:dyDescent="0.25">
      <c r="D684" s="5"/>
      <c r="E684" s="6"/>
      <c r="F684" s="4"/>
      <c r="I684" s="5"/>
    </row>
    <row r="685" spans="4:9" x14ac:dyDescent="0.25">
      <c r="D685" s="5"/>
      <c r="E685" s="6"/>
      <c r="F685" s="4"/>
      <c r="I685" s="5"/>
    </row>
    <row r="686" spans="4:9" x14ac:dyDescent="0.25">
      <c r="D686" s="5"/>
      <c r="E686" s="6"/>
      <c r="F686" s="4"/>
      <c r="I686" s="5"/>
    </row>
    <row r="687" spans="4:9" x14ac:dyDescent="0.25">
      <c r="D687" s="5"/>
      <c r="E687" s="6"/>
      <c r="F687" s="4"/>
      <c r="I687" s="5"/>
    </row>
    <row r="688" spans="4:9" x14ac:dyDescent="0.25">
      <c r="D688" s="5"/>
      <c r="E688" s="6"/>
      <c r="F688" s="4"/>
      <c r="I688" s="5"/>
    </row>
    <row r="689" spans="4:9" x14ac:dyDescent="0.25">
      <c r="D689" s="5"/>
      <c r="E689" s="6"/>
      <c r="F689" s="4"/>
      <c r="I689" s="5"/>
    </row>
    <row r="690" spans="4:9" x14ac:dyDescent="0.25">
      <c r="D690" s="5"/>
      <c r="E690" s="6"/>
      <c r="F690" s="4"/>
      <c r="I690" s="5"/>
    </row>
    <row r="691" spans="4:9" x14ac:dyDescent="0.25">
      <c r="D691" s="5"/>
      <c r="E691" s="6"/>
      <c r="F691" s="4"/>
      <c r="I691" s="5"/>
    </row>
    <row r="692" spans="4:9" x14ac:dyDescent="0.25">
      <c r="D692" s="5"/>
      <c r="E692" s="6"/>
      <c r="F692" s="4"/>
      <c r="I692" s="5"/>
    </row>
    <row r="693" spans="4:9" x14ac:dyDescent="0.25">
      <c r="D693" s="5"/>
      <c r="E693" s="6"/>
      <c r="F693" s="4"/>
      <c r="I693" s="5"/>
    </row>
    <row r="694" spans="4:9" x14ac:dyDescent="0.25">
      <c r="D694" s="5"/>
      <c r="E694" s="6"/>
      <c r="F694" s="4"/>
      <c r="I694" s="5"/>
    </row>
    <row r="695" spans="4:9" x14ac:dyDescent="0.25">
      <c r="D695" s="5"/>
      <c r="E695" s="6"/>
      <c r="F695" s="4"/>
      <c r="I695" s="5"/>
    </row>
    <row r="696" spans="4:9" x14ac:dyDescent="0.25">
      <c r="D696" s="5"/>
      <c r="E696" s="6"/>
      <c r="F696" s="4"/>
      <c r="I696" s="5"/>
    </row>
    <row r="697" spans="4:9" x14ac:dyDescent="0.25">
      <c r="D697" s="5"/>
      <c r="E697" s="6"/>
      <c r="F697" s="4"/>
      <c r="I697" s="5"/>
    </row>
    <row r="698" spans="4:9" x14ac:dyDescent="0.25">
      <c r="D698" s="5"/>
      <c r="E698" s="6"/>
      <c r="F698" s="4"/>
      <c r="I698" s="5"/>
    </row>
    <row r="699" spans="4:9" x14ac:dyDescent="0.25">
      <c r="D699" s="5"/>
      <c r="E699" s="6"/>
      <c r="F699" s="4"/>
      <c r="I699" s="5"/>
    </row>
    <row r="700" spans="4:9" x14ac:dyDescent="0.25">
      <c r="D700" s="5"/>
      <c r="E700" s="6"/>
      <c r="F700" s="4"/>
      <c r="I700" s="5"/>
    </row>
    <row r="701" spans="4:9" x14ac:dyDescent="0.25">
      <c r="D701" s="5"/>
      <c r="E701" s="6"/>
      <c r="F701" s="4"/>
      <c r="I701" s="5"/>
    </row>
    <row r="702" spans="4:9" x14ac:dyDescent="0.25">
      <c r="D702" s="5"/>
      <c r="E702" s="6"/>
      <c r="F702" s="4"/>
      <c r="I702" s="5"/>
    </row>
    <row r="703" spans="4:9" x14ac:dyDescent="0.25">
      <c r="D703" s="5"/>
      <c r="E703" s="6"/>
      <c r="F703" s="4"/>
      <c r="I703" s="5"/>
    </row>
    <row r="704" spans="4:9" x14ac:dyDescent="0.25">
      <c r="D704" s="5"/>
      <c r="E704" s="6"/>
      <c r="F704" s="4"/>
      <c r="I704" s="5"/>
    </row>
    <row r="705" spans="4:9" x14ac:dyDescent="0.25">
      <c r="D705" s="5"/>
      <c r="E705" s="6"/>
      <c r="F705" s="4"/>
      <c r="I705" s="5"/>
    </row>
    <row r="706" spans="4:9" x14ac:dyDescent="0.25">
      <c r="D706" s="5"/>
      <c r="E706" s="6"/>
      <c r="F706" s="4"/>
      <c r="I706" s="5"/>
    </row>
    <row r="707" spans="4:9" x14ac:dyDescent="0.25">
      <c r="D707" s="5"/>
      <c r="E707" s="6"/>
      <c r="F707" s="4"/>
      <c r="I707" s="5"/>
    </row>
    <row r="708" spans="4:9" x14ac:dyDescent="0.25">
      <c r="D708" s="5"/>
      <c r="E708" s="6"/>
      <c r="F708" s="4"/>
      <c r="I708" s="5"/>
    </row>
    <row r="709" spans="4:9" x14ac:dyDescent="0.25">
      <c r="D709" s="5"/>
      <c r="E709" s="6"/>
      <c r="F709" s="4"/>
      <c r="I709" s="5"/>
    </row>
    <row r="710" spans="4:9" x14ac:dyDescent="0.25">
      <c r="D710" s="5"/>
      <c r="E710" s="6"/>
      <c r="F710" s="4"/>
      <c r="I710" s="5"/>
    </row>
    <row r="711" spans="4:9" x14ac:dyDescent="0.25">
      <c r="D711" s="5"/>
      <c r="E711" s="6"/>
      <c r="F711" s="4"/>
      <c r="I711" s="5"/>
    </row>
    <row r="712" spans="4:9" x14ac:dyDescent="0.25">
      <c r="D712" s="5"/>
      <c r="E712" s="6"/>
      <c r="F712" s="4"/>
      <c r="I712" s="5"/>
    </row>
    <row r="713" spans="4:9" x14ac:dyDescent="0.25">
      <c r="D713" s="5"/>
      <c r="E713" s="6"/>
      <c r="F713" s="4"/>
      <c r="I713" s="5"/>
    </row>
    <row r="714" spans="4:9" x14ac:dyDescent="0.25">
      <c r="D714" s="5"/>
      <c r="E714" s="6"/>
      <c r="F714" s="4"/>
      <c r="I714" s="5"/>
    </row>
    <row r="715" spans="4:9" x14ac:dyDescent="0.25">
      <c r="D715" s="5"/>
      <c r="E715" s="6"/>
      <c r="F715" s="4"/>
      <c r="I715" s="5"/>
    </row>
    <row r="716" spans="4:9" x14ac:dyDescent="0.25">
      <c r="D716" s="5"/>
      <c r="E716" s="6"/>
      <c r="F716" s="4"/>
      <c r="I716" s="5"/>
    </row>
    <row r="717" spans="4:9" x14ac:dyDescent="0.25">
      <c r="D717" s="5"/>
      <c r="E717" s="6"/>
      <c r="F717" s="4"/>
      <c r="I717" s="5"/>
    </row>
    <row r="718" spans="4:9" x14ac:dyDescent="0.25">
      <c r="D718" s="5"/>
      <c r="E718" s="6"/>
      <c r="F718" s="4"/>
      <c r="I718" s="5"/>
    </row>
    <row r="719" spans="4:9" x14ac:dyDescent="0.25">
      <c r="D719" s="5"/>
      <c r="E719" s="6"/>
      <c r="F719" s="4"/>
      <c r="I719" s="5"/>
    </row>
    <row r="720" spans="4:9" x14ac:dyDescent="0.25">
      <c r="D720" s="5"/>
      <c r="E720" s="6"/>
      <c r="F720" s="4"/>
      <c r="I720" s="5"/>
    </row>
    <row r="721" spans="4:9" x14ac:dyDescent="0.25">
      <c r="D721" s="5"/>
      <c r="E721" s="6"/>
      <c r="F721" s="4"/>
      <c r="I721" s="5"/>
    </row>
    <row r="722" spans="4:9" x14ac:dyDescent="0.25">
      <c r="D722" s="5"/>
      <c r="E722" s="6"/>
      <c r="F722" s="4"/>
      <c r="I722" s="5"/>
    </row>
    <row r="723" spans="4:9" x14ac:dyDescent="0.25">
      <c r="D723" s="5"/>
      <c r="E723" s="6"/>
      <c r="F723" s="4"/>
      <c r="I723" s="5"/>
    </row>
    <row r="724" spans="4:9" x14ac:dyDescent="0.25">
      <c r="D724" s="5"/>
      <c r="E724" s="6"/>
      <c r="F724" s="4"/>
      <c r="I724" s="5"/>
    </row>
    <row r="725" spans="4:9" x14ac:dyDescent="0.25">
      <c r="D725" s="5"/>
      <c r="E725" s="6"/>
      <c r="F725" s="4"/>
      <c r="I725" s="5"/>
    </row>
    <row r="726" spans="4:9" x14ac:dyDescent="0.25">
      <c r="D726" s="5"/>
      <c r="E726" s="6"/>
      <c r="F726" s="4"/>
      <c r="I726" s="5"/>
    </row>
    <row r="727" spans="4:9" x14ac:dyDescent="0.25">
      <c r="D727" s="5"/>
      <c r="E727" s="6"/>
      <c r="F727" s="4"/>
      <c r="I727" s="5"/>
    </row>
    <row r="728" spans="4:9" x14ac:dyDescent="0.25">
      <c r="D728" s="5"/>
      <c r="E728" s="6"/>
      <c r="F728" s="4"/>
      <c r="I728" s="5"/>
    </row>
    <row r="729" spans="4:9" x14ac:dyDescent="0.25">
      <c r="D729" s="5"/>
      <c r="E729" s="6"/>
      <c r="F729" s="4"/>
      <c r="I729" s="5"/>
    </row>
    <row r="730" spans="4:9" x14ac:dyDescent="0.25">
      <c r="D730" s="5"/>
      <c r="E730" s="6"/>
      <c r="F730" s="4"/>
      <c r="I730" s="5"/>
    </row>
    <row r="731" spans="4:9" x14ac:dyDescent="0.25">
      <c r="D731" s="5"/>
      <c r="E731" s="6"/>
      <c r="F731" s="4"/>
      <c r="I731" s="5"/>
    </row>
    <row r="732" spans="4:9" x14ac:dyDescent="0.25">
      <c r="D732" s="5"/>
      <c r="E732" s="6"/>
      <c r="F732" s="4"/>
      <c r="I732" s="5"/>
    </row>
    <row r="733" spans="4:9" x14ac:dyDescent="0.25">
      <c r="D733" s="5"/>
      <c r="E733" s="6"/>
      <c r="F733" s="4"/>
      <c r="I733" s="5"/>
    </row>
    <row r="734" spans="4:9" x14ac:dyDescent="0.25">
      <c r="D734" s="5"/>
      <c r="E734" s="6"/>
      <c r="F734" s="4"/>
      <c r="I734" s="5"/>
    </row>
    <row r="735" spans="4:9" x14ac:dyDescent="0.25">
      <c r="D735" s="5"/>
      <c r="E735" s="6"/>
      <c r="F735" s="4"/>
      <c r="I735" s="5"/>
    </row>
    <row r="736" spans="4:9" x14ac:dyDescent="0.25">
      <c r="D736" s="5"/>
      <c r="E736" s="6"/>
      <c r="F736" s="4"/>
      <c r="I736" s="5"/>
    </row>
    <row r="737" spans="4:9" x14ac:dyDescent="0.25">
      <c r="D737" s="5"/>
      <c r="E737" s="6"/>
      <c r="F737" s="4"/>
      <c r="I737" s="5"/>
    </row>
    <row r="738" spans="4:9" x14ac:dyDescent="0.25">
      <c r="D738" s="5"/>
      <c r="E738" s="6"/>
      <c r="F738" s="4"/>
      <c r="I738" s="5"/>
    </row>
    <row r="739" spans="4:9" x14ac:dyDescent="0.25">
      <c r="D739" s="5"/>
      <c r="E739" s="6"/>
      <c r="F739" s="4"/>
      <c r="I739" s="5"/>
    </row>
    <row r="740" spans="4:9" x14ac:dyDescent="0.25">
      <c r="D740" s="5"/>
      <c r="E740" s="6"/>
      <c r="F740" s="4"/>
      <c r="I740" s="5"/>
    </row>
    <row r="741" spans="4:9" x14ac:dyDescent="0.25">
      <c r="D741" s="5"/>
      <c r="E741" s="6"/>
      <c r="F741" s="4"/>
      <c r="I741" s="5"/>
    </row>
    <row r="742" spans="4:9" x14ac:dyDescent="0.25">
      <c r="D742" s="5"/>
      <c r="E742" s="6"/>
      <c r="F742" s="4"/>
      <c r="I742" s="5"/>
    </row>
    <row r="743" spans="4:9" x14ac:dyDescent="0.25">
      <c r="D743" s="5"/>
      <c r="E743" s="6"/>
      <c r="F743" s="4"/>
      <c r="I743" s="5"/>
    </row>
    <row r="744" spans="4:9" x14ac:dyDescent="0.25">
      <c r="D744" s="5"/>
      <c r="E744" s="6"/>
      <c r="F744" s="4"/>
      <c r="I744" s="5"/>
    </row>
    <row r="745" spans="4:9" x14ac:dyDescent="0.25">
      <c r="D745" s="5"/>
      <c r="E745" s="6"/>
      <c r="F745" s="4"/>
      <c r="I745" s="5"/>
    </row>
    <row r="746" spans="4:9" x14ac:dyDescent="0.25">
      <c r="D746" s="5"/>
      <c r="E746" s="6"/>
      <c r="F746" s="4"/>
      <c r="I746" s="5"/>
    </row>
    <row r="747" spans="4:9" x14ac:dyDescent="0.25">
      <c r="D747" s="5"/>
      <c r="E747" s="6"/>
      <c r="F747" s="4"/>
      <c r="I747" s="5"/>
    </row>
    <row r="748" spans="4:9" x14ac:dyDescent="0.25">
      <c r="D748" s="5"/>
      <c r="E748" s="6"/>
      <c r="F748" s="4"/>
      <c r="I748" s="5"/>
    </row>
    <row r="749" spans="4:9" x14ac:dyDescent="0.25">
      <c r="D749" s="5"/>
      <c r="E749" s="6"/>
      <c r="F749" s="4"/>
      <c r="I749" s="5"/>
    </row>
    <row r="750" spans="4:9" x14ac:dyDescent="0.25">
      <c r="D750" s="5"/>
      <c r="E750" s="6"/>
      <c r="F750" s="4"/>
      <c r="I750" s="5"/>
    </row>
    <row r="751" spans="4:9" x14ac:dyDescent="0.25">
      <c r="D751" s="5"/>
      <c r="E751" s="6"/>
      <c r="F751" s="4"/>
      <c r="I751" s="5"/>
    </row>
    <row r="752" spans="4:9" x14ac:dyDescent="0.25">
      <c r="D752" s="5"/>
      <c r="E752" s="6"/>
      <c r="F752" s="4"/>
      <c r="I752" s="5"/>
    </row>
    <row r="753" spans="4:9" x14ac:dyDescent="0.25">
      <c r="D753" s="5"/>
      <c r="E753" s="6"/>
      <c r="F753" s="4"/>
      <c r="I753" s="5"/>
    </row>
    <row r="754" spans="4:9" x14ac:dyDescent="0.25">
      <c r="D754" s="5"/>
      <c r="E754" s="6"/>
      <c r="F754" s="4"/>
      <c r="I754" s="5"/>
    </row>
    <row r="755" spans="4:9" x14ac:dyDescent="0.25">
      <c r="D755" s="5"/>
      <c r="E755" s="6"/>
      <c r="F755" s="4"/>
      <c r="I755" s="5"/>
    </row>
    <row r="756" spans="4:9" x14ac:dyDescent="0.25">
      <c r="D756" s="5"/>
      <c r="E756" s="6"/>
      <c r="F756" s="4"/>
      <c r="I756" s="5"/>
    </row>
    <row r="757" spans="4:9" x14ac:dyDescent="0.25">
      <c r="D757" s="5"/>
      <c r="E757" s="6"/>
      <c r="F757" s="4"/>
      <c r="I757" s="5"/>
    </row>
    <row r="758" spans="4:9" x14ac:dyDescent="0.25">
      <c r="D758" s="5"/>
      <c r="E758" s="6"/>
      <c r="F758" s="4"/>
      <c r="I758" s="5"/>
    </row>
    <row r="759" spans="4:9" x14ac:dyDescent="0.25">
      <c r="D759" s="5"/>
      <c r="E759" s="6"/>
      <c r="F759" s="4"/>
      <c r="I759" s="5"/>
    </row>
    <row r="760" spans="4:9" x14ac:dyDescent="0.25">
      <c r="D760" s="5"/>
      <c r="E760" s="6"/>
      <c r="F760" s="4"/>
      <c r="I760" s="5"/>
    </row>
    <row r="761" spans="4:9" x14ac:dyDescent="0.25">
      <c r="D761" s="5"/>
      <c r="E761" s="6"/>
      <c r="F761" s="4"/>
      <c r="I761" s="5"/>
    </row>
    <row r="762" spans="4:9" x14ac:dyDescent="0.25">
      <c r="D762" s="5"/>
      <c r="E762" s="6"/>
      <c r="F762" s="4"/>
      <c r="I762" s="5"/>
    </row>
    <row r="763" spans="4:9" x14ac:dyDescent="0.25">
      <c r="D763" s="5"/>
      <c r="E763" s="6"/>
      <c r="F763" s="4"/>
      <c r="I763" s="5"/>
    </row>
    <row r="764" spans="4:9" x14ac:dyDescent="0.25">
      <c r="D764" s="5"/>
      <c r="E764" s="6"/>
      <c r="F764" s="4"/>
      <c r="I764" s="5"/>
    </row>
    <row r="765" spans="4:9" x14ac:dyDescent="0.25">
      <c r="D765" s="5"/>
      <c r="E765" s="6"/>
      <c r="F765" s="4"/>
      <c r="I765" s="5"/>
    </row>
    <row r="766" spans="4:9" x14ac:dyDescent="0.25">
      <c r="D766" s="5"/>
      <c r="E766" s="6"/>
      <c r="F766" s="4"/>
      <c r="I766" s="5"/>
    </row>
    <row r="767" spans="4:9" x14ac:dyDescent="0.25">
      <c r="D767" s="5"/>
      <c r="E767" s="6"/>
      <c r="F767" s="4"/>
      <c r="I767" s="5"/>
    </row>
    <row r="768" spans="4:9" x14ac:dyDescent="0.25">
      <c r="D768" s="5"/>
      <c r="E768" s="6"/>
      <c r="F768" s="4"/>
      <c r="I768" s="5"/>
    </row>
    <row r="769" spans="4:9" x14ac:dyDescent="0.25">
      <c r="D769" s="5"/>
      <c r="E769" s="6"/>
      <c r="F769" s="4"/>
      <c r="I769" s="5"/>
    </row>
    <row r="770" spans="4:9" x14ac:dyDescent="0.25">
      <c r="D770" s="5"/>
      <c r="E770" s="6"/>
      <c r="F770" s="4"/>
      <c r="I770" s="5"/>
    </row>
    <row r="771" spans="4:9" x14ac:dyDescent="0.25">
      <c r="D771" s="5"/>
      <c r="E771" s="6"/>
      <c r="F771" s="4"/>
      <c r="I771" s="5"/>
    </row>
    <row r="772" spans="4:9" x14ac:dyDescent="0.25">
      <c r="D772" s="5"/>
      <c r="E772" s="6"/>
      <c r="F772" s="4"/>
      <c r="I772" s="5"/>
    </row>
    <row r="773" spans="4:9" x14ac:dyDescent="0.25">
      <c r="D773" s="5"/>
      <c r="E773" s="6"/>
      <c r="F773" s="4"/>
      <c r="I773" s="5"/>
    </row>
    <row r="774" spans="4:9" x14ac:dyDescent="0.25">
      <c r="D774" s="5"/>
      <c r="E774" s="6"/>
      <c r="F774" s="4"/>
      <c r="I774" s="5"/>
    </row>
    <row r="775" spans="4:9" x14ac:dyDescent="0.25">
      <c r="D775" s="5"/>
      <c r="E775" s="6"/>
      <c r="F775" s="4"/>
      <c r="I775" s="5"/>
    </row>
    <row r="776" spans="4:9" x14ac:dyDescent="0.25">
      <c r="D776" s="5"/>
      <c r="E776" s="6"/>
      <c r="F776" s="4"/>
      <c r="I776" s="5"/>
    </row>
    <row r="777" spans="4:9" x14ac:dyDescent="0.25">
      <c r="D777" s="5"/>
      <c r="E777" s="6"/>
      <c r="F777" s="4"/>
      <c r="I777" s="5"/>
    </row>
    <row r="778" spans="4:9" x14ac:dyDescent="0.25">
      <c r="D778" s="5"/>
      <c r="E778" s="6"/>
      <c r="F778" s="4"/>
      <c r="I778" s="5"/>
    </row>
    <row r="779" spans="4:9" x14ac:dyDescent="0.25">
      <c r="D779" s="5"/>
      <c r="E779" s="6"/>
      <c r="F779" s="4"/>
      <c r="I779" s="5"/>
    </row>
    <row r="780" spans="4:9" x14ac:dyDescent="0.25">
      <c r="D780" s="5"/>
      <c r="E780" s="6"/>
      <c r="F780" s="4"/>
      <c r="I780" s="5"/>
    </row>
    <row r="781" spans="4:9" x14ac:dyDescent="0.25">
      <c r="D781" s="5"/>
      <c r="E781" s="6"/>
      <c r="F781" s="4"/>
      <c r="I781" s="5"/>
    </row>
    <row r="782" spans="4:9" x14ac:dyDescent="0.25">
      <c r="D782" s="5"/>
      <c r="E782" s="6"/>
      <c r="F782" s="4"/>
      <c r="I782" s="5"/>
    </row>
    <row r="783" spans="4:9" x14ac:dyDescent="0.25">
      <c r="D783" s="5"/>
      <c r="E783" s="6"/>
      <c r="F783" s="4"/>
      <c r="I783" s="5"/>
    </row>
    <row r="784" spans="4:9" x14ac:dyDescent="0.25">
      <c r="D784" s="5"/>
      <c r="E784" s="6"/>
      <c r="F784" s="4"/>
      <c r="I784" s="5"/>
    </row>
    <row r="785" spans="4:9" x14ac:dyDescent="0.25">
      <c r="D785" s="5"/>
      <c r="E785" s="6"/>
      <c r="F785" s="4"/>
      <c r="I785" s="5"/>
    </row>
    <row r="786" spans="4:9" x14ac:dyDescent="0.25">
      <c r="D786" s="5"/>
      <c r="E786" s="6"/>
      <c r="F786" s="4"/>
      <c r="I786" s="5"/>
    </row>
    <row r="787" spans="4:9" x14ac:dyDescent="0.25">
      <c r="D787" s="5"/>
      <c r="E787" s="6"/>
      <c r="F787" s="4"/>
      <c r="I787" s="5"/>
    </row>
    <row r="788" spans="4:9" x14ac:dyDescent="0.25">
      <c r="D788" s="5"/>
      <c r="E788" s="6"/>
      <c r="F788" s="4"/>
      <c r="I788" s="5"/>
    </row>
    <row r="789" spans="4:9" x14ac:dyDescent="0.25">
      <c r="D789" s="5"/>
      <c r="E789" s="6"/>
      <c r="F789" s="4"/>
      <c r="I789" s="5"/>
    </row>
    <row r="790" spans="4:9" x14ac:dyDescent="0.25">
      <c r="D790" s="5"/>
      <c r="E790" s="6"/>
      <c r="F790" s="4"/>
      <c r="I790" s="5"/>
    </row>
    <row r="791" spans="4:9" x14ac:dyDescent="0.25">
      <c r="D791" s="5"/>
      <c r="E791" s="6"/>
      <c r="F791" s="4"/>
      <c r="I791" s="5"/>
    </row>
    <row r="792" spans="4:9" x14ac:dyDescent="0.25">
      <c r="D792" s="5"/>
      <c r="E792" s="6"/>
      <c r="F792" s="4"/>
      <c r="I792" s="5"/>
    </row>
    <row r="793" spans="4:9" x14ac:dyDescent="0.25">
      <c r="D793" s="5"/>
      <c r="E793" s="6"/>
      <c r="F793" s="4"/>
      <c r="I793" s="5"/>
    </row>
    <row r="794" spans="4:9" x14ac:dyDescent="0.25">
      <c r="D794" s="5"/>
      <c r="E794" s="6"/>
      <c r="F794" s="4"/>
      <c r="I794" s="5"/>
    </row>
    <row r="795" spans="4:9" x14ac:dyDescent="0.25">
      <c r="D795" s="5"/>
      <c r="E795" s="6"/>
      <c r="F795" s="4"/>
      <c r="I795" s="5"/>
    </row>
    <row r="796" spans="4:9" x14ac:dyDescent="0.25">
      <c r="D796" s="5"/>
      <c r="E796" s="6"/>
      <c r="F796" s="4"/>
      <c r="I796" s="5"/>
    </row>
    <row r="797" spans="4:9" x14ac:dyDescent="0.25">
      <c r="D797" s="5"/>
      <c r="E797" s="6"/>
      <c r="F797" s="4"/>
      <c r="I797" s="5"/>
    </row>
    <row r="798" spans="4:9" x14ac:dyDescent="0.25">
      <c r="D798" s="5"/>
      <c r="E798" s="6"/>
      <c r="F798" s="4"/>
      <c r="I798" s="5"/>
    </row>
    <row r="799" spans="4:9" x14ac:dyDescent="0.25">
      <c r="D799" s="5"/>
      <c r="E799" s="6"/>
      <c r="F799" s="4"/>
      <c r="I799" s="5"/>
    </row>
    <row r="800" spans="4:9" x14ac:dyDescent="0.25">
      <c r="D800" s="5"/>
      <c r="E800" s="6"/>
      <c r="F800" s="4"/>
      <c r="I800" s="5"/>
    </row>
    <row r="801" spans="4:9" x14ac:dyDescent="0.25">
      <c r="D801" s="5"/>
      <c r="E801" s="6"/>
      <c r="F801" s="4"/>
      <c r="I801" s="5"/>
    </row>
    <row r="802" spans="4:9" x14ac:dyDescent="0.25">
      <c r="D802" s="5"/>
      <c r="E802" s="6"/>
      <c r="F802" s="4"/>
      <c r="I802" s="5"/>
    </row>
    <row r="803" spans="4:9" x14ac:dyDescent="0.25">
      <c r="D803" s="5"/>
      <c r="E803" s="6"/>
      <c r="F803" s="4"/>
      <c r="I803" s="5"/>
    </row>
    <row r="804" spans="4:9" x14ac:dyDescent="0.25">
      <c r="D804" s="5"/>
      <c r="E804" s="6"/>
      <c r="F804" s="4"/>
      <c r="I804" s="5"/>
    </row>
    <row r="805" spans="4:9" x14ac:dyDescent="0.25">
      <c r="D805" s="5"/>
      <c r="E805" s="6"/>
      <c r="F805" s="4"/>
      <c r="I805" s="5"/>
    </row>
    <row r="806" spans="4:9" x14ac:dyDescent="0.25">
      <c r="D806" s="5"/>
      <c r="E806" s="6"/>
      <c r="F806" s="4"/>
      <c r="I806" s="5"/>
    </row>
    <row r="807" spans="4:9" x14ac:dyDescent="0.25">
      <c r="D807" s="5"/>
      <c r="E807" s="6"/>
      <c r="F807" s="4"/>
      <c r="I807" s="5"/>
    </row>
    <row r="808" spans="4:9" x14ac:dyDescent="0.25">
      <c r="D808" s="5"/>
      <c r="E808" s="6"/>
      <c r="F808" s="4"/>
      <c r="I808" s="5"/>
    </row>
    <row r="809" spans="4:9" x14ac:dyDescent="0.25">
      <c r="D809" s="5"/>
      <c r="E809" s="6"/>
      <c r="F809" s="4"/>
      <c r="I809" s="5"/>
    </row>
    <row r="810" spans="4:9" x14ac:dyDescent="0.25">
      <c r="D810" s="5"/>
      <c r="E810" s="6"/>
      <c r="F810" s="4"/>
      <c r="I810" s="5"/>
    </row>
    <row r="811" spans="4:9" x14ac:dyDescent="0.25">
      <c r="D811" s="5"/>
      <c r="E811" s="6"/>
      <c r="F811" s="4"/>
      <c r="I811" s="5"/>
    </row>
    <row r="812" spans="4:9" x14ac:dyDescent="0.25">
      <c r="D812" s="5"/>
      <c r="E812" s="6"/>
      <c r="F812" s="4"/>
      <c r="I812" s="5"/>
    </row>
    <row r="813" spans="4:9" x14ac:dyDescent="0.25">
      <c r="D813" s="5"/>
      <c r="E813" s="6"/>
      <c r="F813" s="4"/>
      <c r="I813" s="5"/>
    </row>
    <row r="814" spans="4:9" x14ac:dyDescent="0.25">
      <c r="D814" s="5"/>
      <c r="E814" s="6"/>
      <c r="F814" s="4"/>
      <c r="I814" s="5"/>
    </row>
    <row r="815" spans="4:9" x14ac:dyDescent="0.25">
      <c r="D815" s="5"/>
      <c r="E815" s="6"/>
      <c r="F815" s="4"/>
      <c r="I815" s="5"/>
    </row>
    <row r="816" spans="4:9" x14ac:dyDescent="0.25">
      <c r="D816" s="5"/>
      <c r="E816" s="6"/>
      <c r="F816" s="4"/>
      <c r="I816" s="5"/>
    </row>
    <row r="817" spans="4:9" x14ac:dyDescent="0.25">
      <c r="D817" s="5"/>
      <c r="E817" s="6"/>
      <c r="F817" s="4"/>
      <c r="I817" s="5"/>
    </row>
    <row r="818" spans="4:9" x14ac:dyDescent="0.25">
      <c r="D818" s="5"/>
      <c r="E818" s="6"/>
      <c r="F818" s="4"/>
      <c r="I818" s="5"/>
    </row>
    <row r="819" spans="4:9" x14ac:dyDescent="0.25">
      <c r="D819" s="5"/>
      <c r="E819" s="6"/>
      <c r="F819" s="4"/>
      <c r="I819" s="5"/>
    </row>
    <row r="820" spans="4:9" x14ac:dyDescent="0.25">
      <c r="D820" s="5"/>
      <c r="E820" s="6"/>
      <c r="F820" s="4"/>
      <c r="I820" s="5"/>
    </row>
    <row r="821" spans="4:9" x14ac:dyDescent="0.25">
      <c r="D821" s="5"/>
      <c r="E821" s="6"/>
      <c r="F821" s="4"/>
      <c r="I821" s="5"/>
    </row>
    <row r="822" spans="4:9" x14ac:dyDescent="0.25">
      <c r="D822" s="5"/>
      <c r="E822" s="6"/>
      <c r="F822" s="4"/>
      <c r="I822" s="5"/>
    </row>
    <row r="823" spans="4:9" x14ac:dyDescent="0.25">
      <c r="D823" s="5"/>
      <c r="E823" s="6"/>
      <c r="F823" s="4"/>
      <c r="I823" s="5"/>
    </row>
    <row r="824" spans="4:9" x14ac:dyDescent="0.25">
      <c r="D824" s="5"/>
      <c r="E824" s="6"/>
      <c r="F824" s="4"/>
      <c r="I824" s="5"/>
    </row>
    <row r="825" spans="4:9" x14ac:dyDescent="0.25">
      <c r="D825" s="5"/>
      <c r="E825" s="6"/>
      <c r="F825" s="4"/>
      <c r="I825" s="5"/>
    </row>
    <row r="826" spans="4:9" x14ac:dyDescent="0.25">
      <c r="D826" s="5"/>
      <c r="E826" s="6"/>
      <c r="F826" s="4"/>
      <c r="I826" s="5"/>
    </row>
    <row r="827" spans="4:9" x14ac:dyDescent="0.25">
      <c r="D827" s="5"/>
      <c r="E827" s="6"/>
      <c r="F827" s="4"/>
      <c r="I827" s="5"/>
    </row>
    <row r="828" spans="4:9" x14ac:dyDescent="0.25">
      <c r="D828" s="5"/>
      <c r="E828" s="6"/>
      <c r="F828" s="4"/>
      <c r="I828" s="5"/>
    </row>
    <row r="829" spans="4:9" x14ac:dyDescent="0.25">
      <c r="D829" s="5"/>
      <c r="E829" s="6"/>
      <c r="F829" s="4"/>
      <c r="I829" s="5"/>
    </row>
    <row r="830" spans="4:9" x14ac:dyDescent="0.25">
      <c r="D830" s="5"/>
      <c r="E830" s="6"/>
      <c r="F830" s="4"/>
      <c r="I830" s="5"/>
    </row>
    <row r="831" spans="4:9" x14ac:dyDescent="0.25">
      <c r="D831" s="5"/>
      <c r="E831" s="6"/>
      <c r="F831" s="4"/>
      <c r="I831" s="5"/>
    </row>
    <row r="832" spans="4:9" x14ac:dyDescent="0.25">
      <c r="D832" s="5"/>
      <c r="E832" s="6"/>
      <c r="F832" s="4"/>
      <c r="I832" s="5"/>
    </row>
    <row r="833" spans="4:9" x14ac:dyDescent="0.25">
      <c r="D833" s="5"/>
      <c r="E833" s="6"/>
      <c r="F833" s="4"/>
      <c r="I833" s="5"/>
    </row>
    <row r="834" spans="4:9" x14ac:dyDescent="0.25">
      <c r="D834" s="5"/>
      <c r="E834" s="6"/>
      <c r="F834" s="4"/>
      <c r="I834" s="5"/>
    </row>
    <row r="835" spans="4:9" x14ac:dyDescent="0.25">
      <c r="D835" s="5"/>
      <c r="E835" s="6"/>
      <c r="F835" s="4"/>
      <c r="I835" s="5"/>
    </row>
    <row r="836" spans="4:9" x14ac:dyDescent="0.25">
      <c r="D836" s="5"/>
      <c r="E836" s="6"/>
      <c r="F836" s="4"/>
      <c r="I836" s="5"/>
    </row>
    <row r="837" spans="4:9" x14ac:dyDescent="0.25">
      <c r="D837" s="5"/>
      <c r="E837" s="6"/>
      <c r="F837" s="4"/>
      <c r="I837" s="5"/>
    </row>
    <row r="838" spans="4:9" x14ac:dyDescent="0.25">
      <c r="D838" s="5"/>
      <c r="E838" s="6"/>
      <c r="F838" s="4"/>
      <c r="I838" s="5"/>
    </row>
    <row r="839" spans="4:9" x14ac:dyDescent="0.25">
      <c r="D839" s="5"/>
      <c r="E839" s="6"/>
      <c r="F839" s="4"/>
      <c r="I839" s="5"/>
    </row>
    <row r="840" spans="4:9" x14ac:dyDescent="0.25">
      <c r="D840" s="5"/>
      <c r="E840" s="6"/>
      <c r="F840" s="4"/>
      <c r="I840" s="5"/>
    </row>
    <row r="841" spans="4:9" x14ac:dyDescent="0.25">
      <c r="D841" s="5"/>
      <c r="E841" s="6"/>
      <c r="F841" s="4"/>
      <c r="I841" s="5"/>
    </row>
    <row r="842" spans="4:9" x14ac:dyDescent="0.25">
      <c r="D842" s="5"/>
      <c r="E842" s="6"/>
      <c r="F842" s="4"/>
      <c r="I842" s="5"/>
    </row>
    <row r="843" spans="4:9" x14ac:dyDescent="0.25">
      <c r="D843" s="5"/>
      <c r="E843" s="6"/>
      <c r="F843" s="4"/>
      <c r="I843" s="5"/>
    </row>
    <row r="844" spans="4:9" x14ac:dyDescent="0.25">
      <c r="D844" s="5"/>
      <c r="E844" s="6"/>
      <c r="F844" s="4"/>
      <c r="I844" s="5"/>
    </row>
    <row r="845" spans="4:9" x14ac:dyDescent="0.25">
      <c r="D845" s="5"/>
      <c r="E845" s="6"/>
      <c r="F845" s="4"/>
      <c r="I845" s="5"/>
    </row>
    <row r="846" spans="4:9" x14ac:dyDescent="0.25">
      <c r="D846" s="5"/>
      <c r="E846" s="6"/>
      <c r="F846" s="4"/>
      <c r="I846" s="5"/>
    </row>
    <row r="847" spans="4:9" x14ac:dyDescent="0.25">
      <c r="D847" s="5"/>
      <c r="E847" s="6"/>
      <c r="F847" s="4"/>
      <c r="I847" s="5"/>
    </row>
    <row r="848" spans="4:9" x14ac:dyDescent="0.25">
      <c r="D848" s="5"/>
      <c r="E848" s="6"/>
      <c r="F848" s="4"/>
      <c r="I848" s="5"/>
    </row>
    <row r="849" spans="4:9" x14ac:dyDescent="0.25">
      <c r="D849" s="5"/>
      <c r="E849" s="6"/>
      <c r="F849" s="4"/>
      <c r="I849" s="5"/>
    </row>
    <row r="850" spans="4:9" x14ac:dyDescent="0.25">
      <c r="D850" s="5"/>
      <c r="E850" s="6"/>
      <c r="F850" s="4"/>
      <c r="I850" s="5"/>
    </row>
    <row r="851" spans="4:9" x14ac:dyDescent="0.25">
      <c r="D851" s="5"/>
      <c r="E851" s="6"/>
      <c r="F851" s="4"/>
      <c r="I851" s="5"/>
    </row>
    <row r="852" spans="4:9" x14ac:dyDescent="0.25">
      <c r="D852" s="5"/>
      <c r="E852" s="6"/>
      <c r="F852" s="4"/>
      <c r="I852" s="5"/>
    </row>
    <row r="853" spans="4:9" x14ac:dyDescent="0.25">
      <c r="D853" s="5"/>
      <c r="E853" s="6"/>
      <c r="F853" s="4"/>
      <c r="I853" s="5"/>
    </row>
    <row r="854" spans="4:9" x14ac:dyDescent="0.25">
      <c r="D854" s="5"/>
      <c r="E854" s="6"/>
      <c r="F854" s="4"/>
      <c r="I854" s="5"/>
    </row>
    <row r="855" spans="4:9" x14ac:dyDescent="0.25">
      <c r="D855" s="5"/>
      <c r="E855" s="6"/>
      <c r="F855" s="4"/>
      <c r="I855" s="5"/>
    </row>
    <row r="856" spans="4:9" x14ac:dyDescent="0.25">
      <c r="D856" s="5"/>
      <c r="E856" s="6"/>
      <c r="F856" s="4"/>
      <c r="I856" s="5"/>
    </row>
    <row r="857" spans="4:9" x14ac:dyDescent="0.25">
      <c r="D857" s="5"/>
      <c r="E857" s="6"/>
      <c r="F857" s="4"/>
      <c r="I857" s="5"/>
    </row>
    <row r="858" spans="4:9" x14ac:dyDescent="0.25">
      <c r="D858" s="5"/>
      <c r="E858" s="6"/>
      <c r="F858" s="4"/>
      <c r="I858" s="5"/>
    </row>
    <row r="859" spans="4:9" x14ac:dyDescent="0.25">
      <c r="D859" s="5"/>
      <c r="E859" s="6"/>
      <c r="F859" s="4"/>
      <c r="I859" s="5"/>
    </row>
    <row r="860" spans="4:9" x14ac:dyDescent="0.25">
      <c r="D860" s="5"/>
      <c r="E860" s="6"/>
      <c r="F860" s="4"/>
      <c r="I860" s="5"/>
    </row>
    <row r="861" spans="4:9" x14ac:dyDescent="0.25">
      <c r="D861" s="5"/>
      <c r="E861" s="6"/>
      <c r="F861" s="4"/>
      <c r="I861" s="5"/>
    </row>
    <row r="862" spans="4:9" x14ac:dyDescent="0.25">
      <c r="D862" s="5"/>
      <c r="E862" s="6"/>
      <c r="F862" s="4"/>
      <c r="I862" s="5"/>
    </row>
    <row r="863" spans="4:9" x14ac:dyDescent="0.25">
      <c r="D863" s="5"/>
      <c r="E863" s="6"/>
      <c r="F863" s="4"/>
      <c r="I863" s="5"/>
    </row>
    <row r="864" spans="4:9" x14ac:dyDescent="0.25">
      <c r="D864" s="5"/>
      <c r="E864" s="6"/>
      <c r="F864" s="4"/>
      <c r="I864" s="5"/>
    </row>
    <row r="865" spans="4:9" x14ac:dyDescent="0.25">
      <c r="D865" s="5"/>
      <c r="E865" s="6"/>
      <c r="F865" s="4"/>
      <c r="I865" s="5"/>
    </row>
    <row r="866" spans="4:9" x14ac:dyDescent="0.25">
      <c r="D866" s="5"/>
      <c r="E866" s="6"/>
      <c r="F866" s="4"/>
      <c r="I866" s="5"/>
    </row>
    <row r="867" spans="4:9" x14ac:dyDescent="0.25">
      <c r="D867" s="5"/>
      <c r="E867" s="6"/>
      <c r="F867" s="4"/>
      <c r="I867" s="5"/>
    </row>
    <row r="868" spans="4:9" x14ac:dyDescent="0.25">
      <c r="D868" s="5"/>
      <c r="E868" s="6"/>
      <c r="F868" s="4"/>
      <c r="I868" s="5"/>
    </row>
    <row r="869" spans="4:9" x14ac:dyDescent="0.25">
      <c r="D869" s="5"/>
      <c r="E869" s="6"/>
      <c r="F869" s="4"/>
      <c r="I869" s="5"/>
    </row>
    <row r="870" spans="4:9" x14ac:dyDescent="0.25">
      <c r="D870" s="5"/>
      <c r="E870" s="6"/>
      <c r="F870" s="4"/>
      <c r="I870" s="5"/>
    </row>
    <row r="871" spans="4:9" x14ac:dyDescent="0.25">
      <c r="D871" s="5"/>
      <c r="E871" s="6"/>
      <c r="F871" s="4"/>
      <c r="I871" s="5"/>
    </row>
    <row r="872" spans="4:9" x14ac:dyDescent="0.25">
      <c r="D872" s="5"/>
      <c r="E872" s="6"/>
      <c r="F872" s="4"/>
      <c r="I872" s="5"/>
    </row>
    <row r="873" spans="4:9" x14ac:dyDescent="0.25">
      <c r="D873" s="5"/>
      <c r="E873" s="6"/>
      <c r="F873" s="4"/>
      <c r="I873" s="5"/>
    </row>
    <row r="874" spans="4:9" x14ac:dyDescent="0.25">
      <c r="D874" s="5"/>
      <c r="E874" s="6"/>
      <c r="F874" s="4"/>
      <c r="I874" s="5"/>
    </row>
    <row r="875" spans="4:9" x14ac:dyDescent="0.25">
      <c r="D875" s="5"/>
      <c r="E875" s="6"/>
      <c r="F875" s="4"/>
      <c r="I875" s="5"/>
    </row>
    <row r="876" spans="4:9" x14ac:dyDescent="0.25">
      <c r="D876" s="5"/>
      <c r="E876" s="6"/>
      <c r="F876" s="4"/>
      <c r="I876" s="5"/>
    </row>
    <row r="877" spans="4:9" x14ac:dyDescent="0.25">
      <c r="D877" s="5"/>
      <c r="E877" s="6"/>
      <c r="F877" s="4"/>
      <c r="I877" s="5"/>
    </row>
    <row r="878" spans="4:9" x14ac:dyDescent="0.25">
      <c r="D878" s="5"/>
      <c r="E878" s="6"/>
      <c r="F878" s="4"/>
      <c r="I878" s="5"/>
    </row>
    <row r="879" spans="4:9" x14ac:dyDescent="0.25">
      <c r="D879" s="5"/>
      <c r="E879" s="6"/>
      <c r="F879" s="4"/>
      <c r="I879" s="5"/>
    </row>
    <row r="880" spans="4:9" x14ac:dyDescent="0.25">
      <c r="D880" s="5"/>
      <c r="E880" s="6"/>
      <c r="F880" s="4"/>
      <c r="I880" s="5"/>
    </row>
    <row r="881" spans="4:9" x14ac:dyDescent="0.25">
      <c r="D881" s="5"/>
      <c r="E881" s="6"/>
      <c r="F881" s="4"/>
      <c r="I881" s="5"/>
    </row>
    <row r="882" spans="4:9" x14ac:dyDescent="0.25">
      <c r="D882" s="5"/>
      <c r="E882" s="6"/>
      <c r="F882" s="4"/>
      <c r="I882" s="5"/>
    </row>
    <row r="883" spans="4:9" x14ac:dyDescent="0.25">
      <c r="D883" s="5"/>
      <c r="E883" s="6"/>
      <c r="F883" s="4"/>
      <c r="I883" s="5"/>
    </row>
    <row r="884" spans="4:9" x14ac:dyDescent="0.25">
      <c r="D884" s="5"/>
      <c r="E884" s="6"/>
      <c r="F884" s="4"/>
      <c r="I884" s="5"/>
    </row>
    <row r="885" spans="4:9" x14ac:dyDescent="0.25">
      <c r="D885" s="5"/>
      <c r="E885" s="6"/>
      <c r="F885" s="4"/>
      <c r="I885" s="5"/>
    </row>
    <row r="886" spans="4:9" x14ac:dyDescent="0.25">
      <c r="D886" s="5"/>
      <c r="E886" s="6"/>
      <c r="F886" s="4"/>
      <c r="I886" s="5"/>
    </row>
    <row r="887" spans="4:9" x14ac:dyDescent="0.25">
      <c r="D887" s="5"/>
      <c r="E887" s="6"/>
      <c r="F887" s="4"/>
      <c r="I887" s="5"/>
    </row>
    <row r="888" spans="4:9" x14ac:dyDescent="0.25">
      <c r="D888" s="5"/>
      <c r="E888" s="6"/>
      <c r="F888" s="4"/>
      <c r="I888" s="5"/>
    </row>
    <row r="889" spans="4:9" x14ac:dyDescent="0.25">
      <c r="D889" s="5"/>
      <c r="E889" s="6"/>
      <c r="F889" s="4"/>
      <c r="I889" s="5"/>
    </row>
    <row r="890" spans="4:9" x14ac:dyDescent="0.25">
      <c r="D890" s="5"/>
      <c r="E890" s="6"/>
      <c r="F890" s="4"/>
      <c r="I890" s="5"/>
    </row>
    <row r="891" spans="4:9" x14ac:dyDescent="0.25">
      <c r="D891" s="5"/>
      <c r="E891" s="6"/>
      <c r="F891" s="4"/>
      <c r="I891" s="5"/>
    </row>
    <row r="892" spans="4:9" x14ac:dyDescent="0.25">
      <c r="D892" s="5"/>
      <c r="E892" s="6"/>
      <c r="F892" s="4"/>
      <c r="I892" s="5"/>
    </row>
    <row r="893" spans="4:9" x14ac:dyDescent="0.25">
      <c r="D893" s="5"/>
      <c r="E893" s="6"/>
      <c r="F893" s="4"/>
      <c r="I893" s="5"/>
    </row>
    <row r="894" spans="4:9" x14ac:dyDescent="0.25">
      <c r="D894" s="5"/>
      <c r="E894" s="6"/>
      <c r="F894" s="4"/>
      <c r="I894" s="5"/>
    </row>
    <row r="895" spans="4:9" x14ac:dyDescent="0.25">
      <c r="D895" s="5"/>
      <c r="E895" s="6"/>
      <c r="F895" s="4"/>
      <c r="I895" s="5"/>
    </row>
    <row r="896" spans="4:9" x14ac:dyDescent="0.25">
      <c r="D896" s="5"/>
      <c r="E896" s="6"/>
      <c r="F896" s="4"/>
      <c r="I896" s="5"/>
    </row>
    <row r="897" spans="4:9" x14ac:dyDescent="0.25">
      <c r="D897" s="5"/>
      <c r="E897" s="6"/>
      <c r="F897" s="4"/>
      <c r="I897" s="5"/>
    </row>
    <row r="898" spans="4:9" x14ac:dyDescent="0.25">
      <c r="D898" s="5"/>
      <c r="E898" s="6"/>
      <c r="F898" s="4"/>
      <c r="I898" s="5"/>
    </row>
    <row r="899" spans="4:9" x14ac:dyDescent="0.25">
      <c r="D899" s="5"/>
      <c r="E899" s="6"/>
      <c r="F899" s="4"/>
      <c r="I899" s="5"/>
    </row>
    <row r="900" spans="4:9" x14ac:dyDescent="0.25">
      <c r="D900" s="5"/>
      <c r="E900" s="6"/>
      <c r="F900" s="4"/>
      <c r="I900" s="5"/>
    </row>
    <row r="901" spans="4:9" x14ac:dyDescent="0.25">
      <c r="D901" s="5"/>
      <c r="E901" s="6"/>
      <c r="F901" s="4"/>
      <c r="I901" s="5"/>
    </row>
    <row r="902" spans="4:9" x14ac:dyDescent="0.25">
      <c r="D902" s="5"/>
      <c r="E902" s="6"/>
      <c r="F902" s="4"/>
      <c r="I902" s="5"/>
    </row>
    <row r="903" spans="4:9" x14ac:dyDescent="0.25">
      <c r="D903" s="5"/>
      <c r="E903" s="6"/>
      <c r="F903" s="4"/>
      <c r="I903" s="5"/>
    </row>
    <row r="904" spans="4:9" x14ac:dyDescent="0.25">
      <c r="D904" s="5"/>
      <c r="E904" s="6"/>
      <c r="F904" s="4"/>
      <c r="I904" s="5"/>
    </row>
    <row r="905" spans="4:9" x14ac:dyDescent="0.25">
      <c r="D905" s="5"/>
      <c r="E905" s="6"/>
      <c r="F905" s="4"/>
      <c r="I905" s="5"/>
    </row>
    <row r="906" spans="4:9" x14ac:dyDescent="0.25">
      <c r="D906" s="5"/>
      <c r="E906" s="6"/>
      <c r="F906" s="4"/>
      <c r="I906" s="5"/>
    </row>
    <row r="907" spans="4:9" x14ac:dyDescent="0.25">
      <c r="D907" s="5"/>
      <c r="E907" s="6"/>
      <c r="F907" s="4"/>
      <c r="I907" s="5"/>
    </row>
    <row r="908" spans="4:9" x14ac:dyDescent="0.25">
      <c r="D908" s="5"/>
      <c r="E908" s="6"/>
      <c r="F908" s="4"/>
      <c r="I908" s="5"/>
    </row>
    <row r="909" spans="4:9" x14ac:dyDescent="0.25">
      <c r="D909" s="5"/>
      <c r="E909" s="6"/>
      <c r="F909" s="4"/>
      <c r="I909" s="5"/>
    </row>
    <row r="910" spans="4:9" x14ac:dyDescent="0.25">
      <c r="D910" s="5"/>
      <c r="E910" s="6"/>
      <c r="F910" s="4"/>
      <c r="I910" s="5"/>
    </row>
    <row r="911" spans="4:9" x14ac:dyDescent="0.25">
      <c r="D911" s="5"/>
      <c r="E911" s="6"/>
      <c r="F911" s="4"/>
      <c r="I911" s="5"/>
    </row>
    <row r="912" spans="4:9" x14ac:dyDescent="0.25">
      <c r="D912" s="5"/>
      <c r="E912" s="6"/>
      <c r="F912" s="4"/>
      <c r="I912" s="5"/>
    </row>
    <row r="913" spans="4:9" x14ac:dyDescent="0.25">
      <c r="D913" s="5"/>
      <c r="E913" s="6"/>
      <c r="F913" s="4"/>
      <c r="I913" s="5"/>
    </row>
    <row r="914" spans="4:9" x14ac:dyDescent="0.25">
      <c r="D914" s="5"/>
      <c r="E914" s="6"/>
      <c r="F914" s="4"/>
      <c r="I914" s="5"/>
    </row>
    <row r="915" spans="4:9" x14ac:dyDescent="0.25">
      <c r="D915" s="5"/>
      <c r="E915" s="6"/>
      <c r="F915" s="4"/>
      <c r="I915" s="5"/>
    </row>
    <row r="916" spans="4:9" x14ac:dyDescent="0.25">
      <c r="D916" s="5"/>
      <c r="E916" s="6"/>
      <c r="F916" s="4"/>
      <c r="I916" s="5"/>
    </row>
    <row r="917" spans="4:9" x14ac:dyDescent="0.25">
      <c r="D917" s="5"/>
      <c r="E917" s="6"/>
      <c r="F917" s="4"/>
      <c r="I917" s="5"/>
    </row>
    <row r="918" spans="4:9" x14ac:dyDescent="0.25">
      <c r="D918" s="5"/>
      <c r="E918" s="6"/>
      <c r="F918" s="4"/>
      <c r="I918" s="5"/>
    </row>
    <row r="919" spans="4:9" x14ac:dyDescent="0.25">
      <c r="D919" s="5"/>
      <c r="E919" s="6"/>
      <c r="F919" s="4"/>
      <c r="I919" s="5"/>
    </row>
    <row r="920" spans="4:9" x14ac:dyDescent="0.25">
      <c r="D920" s="5"/>
      <c r="E920" s="6"/>
      <c r="F920" s="4"/>
      <c r="I920" s="5"/>
    </row>
    <row r="921" spans="4:9" x14ac:dyDescent="0.25">
      <c r="D921" s="5"/>
      <c r="E921" s="6"/>
      <c r="F921" s="4"/>
      <c r="I921" s="5"/>
    </row>
    <row r="922" spans="4:9" x14ac:dyDescent="0.25">
      <c r="D922" s="5"/>
      <c r="E922" s="6"/>
      <c r="F922" s="4"/>
      <c r="I922" s="5"/>
    </row>
    <row r="923" spans="4:9" x14ac:dyDescent="0.25">
      <c r="D923" s="5"/>
      <c r="E923" s="6"/>
      <c r="F923" s="4"/>
      <c r="I923" s="5"/>
    </row>
    <row r="924" spans="4:9" x14ac:dyDescent="0.25">
      <c r="D924" s="5"/>
      <c r="E924" s="6"/>
      <c r="F924" s="4"/>
      <c r="I924" s="5"/>
    </row>
    <row r="925" spans="4:9" x14ac:dyDescent="0.25">
      <c r="D925" s="5"/>
      <c r="E925" s="6"/>
      <c r="F925" s="4"/>
      <c r="I925" s="5"/>
    </row>
    <row r="926" spans="4:9" x14ac:dyDescent="0.25">
      <c r="D926" s="5"/>
      <c r="E926" s="6"/>
      <c r="F926" s="4"/>
      <c r="I926" s="5"/>
    </row>
    <row r="927" spans="4:9" x14ac:dyDescent="0.25">
      <c r="D927" s="5"/>
      <c r="E927" s="6"/>
      <c r="F927" s="4"/>
      <c r="I927" s="5"/>
    </row>
    <row r="928" spans="4:9" x14ac:dyDescent="0.25">
      <c r="D928" s="5"/>
      <c r="E928" s="6"/>
      <c r="F928" s="4"/>
      <c r="I928" s="5"/>
    </row>
    <row r="929" spans="4:9" x14ac:dyDescent="0.25">
      <c r="D929" s="5"/>
      <c r="E929" s="6"/>
      <c r="F929" s="4"/>
      <c r="I929" s="5"/>
    </row>
    <row r="930" spans="4:9" x14ac:dyDescent="0.25">
      <c r="D930" s="5"/>
      <c r="E930" s="6"/>
      <c r="F930" s="4"/>
      <c r="I930" s="5"/>
    </row>
    <row r="931" spans="4:9" x14ac:dyDescent="0.25">
      <c r="D931" s="5"/>
      <c r="E931" s="6"/>
      <c r="F931" s="4"/>
      <c r="I931" s="5"/>
    </row>
    <row r="932" spans="4:9" x14ac:dyDescent="0.25">
      <c r="D932" s="5"/>
      <c r="E932" s="6"/>
      <c r="F932" s="4"/>
      <c r="I932" s="5"/>
    </row>
    <row r="933" spans="4:9" x14ac:dyDescent="0.25">
      <c r="D933" s="5"/>
      <c r="E933" s="6"/>
      <c r="F933" s="4"/>
      <c r="I933" s="5"/>
    </row>
    <row r="934" spans="4:9" x14ac:dyDescent="0.25">
      <c r="D934" s="5"/>
      <c r="E934" s="6"/>
      <c r="F934" s="4"/>
      <c r="I934" s="5"/>
    </row>
    <row r="935" spans="4:9" x14ac:dyDescent="0.25">
      <c r="D935" s="5"/>
      <c r="E935" s="6"/>
      <c r="F935" s="4"/>
      <c r="I935" s="5"/>
    </row>
    <row r="936" spans="4:9" x14ac:dyDescent="0.25">
      <c r="D936" s="5"/>
      <c r="E936" s="6"/>
      <c r="F936" s="4"/>
      <c r="I936" s="5"/>
    </row>
    <row r="937" spans="4:9" x14ac:dyDescent="0.25">
      <c r="D937" s="5"/>
      <c r="E937" s="6"/>
      <c r="F937" s="4"/>
      <c r="I937" s="5"/>
    </row>
    <row r="938" spans="4:9" x14ac:dyDescent="0.25">
      <c r="D938" s="5"/>
      <c r="E938" s="6"/>
      <c r="F938" s="4"/>
      <c r="I938" s="5"/>
    </row>
    <row r="939" spans="4:9" x14ac:dyDescent="0.25">
      <c r="D939" s="5"/>
      <c r="E939" s="6"/>
      <c r="F939" s="4"/>
      <c r="I939" s="5"/>
    </row>
    <row r="940" spans="4:9" x14ac:dyDescent="0.25">
      <c r="D940" s="5"/>
      <c r="E940" s="6"/>
      <c r="F940" s="4"/>
      <c r="I940" s="5"/>
    </row>
    <row r="941" spans="4:9" x14ac:dyDescent="0.25">
      <c r="D941" s="5"/>
      <c r="E941" s="6"/>
      <c r="F941" s="4"/>
      <c r="I941" s="5"/>
    </row>
    <row r="942" spans="4:9" x14ac:dyDescent="0.25">
      <c r="D942" s="5"/>
      <c r="E942" s="6"/>
      <c r="F942" s="4"/>
      <c r="I942" s="5"/>
    </row>
    <row r="943" spans="4:9" x14ac:dyDescent="0.25">
      <c r="D943" s="5"/>
      <c r="E943" s="6"/>
      <c r="F943" s="4"/>
      <c r="I943" s="5"/>
    </row>
    <row r="944" spans="4:9" x14ac:dyDescent="0.25">
      <c r="D944" s="5"/>
      <c r="E944" s="6"/>
      <c r="F944" s="4"/>
      <c r="I944" s="5"/>
    </row>
    <row r="945" spans="4:9" x14ac:dyDescent="0.25">
      <c r="D945" s="5"/>
      <c r="E945" s="6"/>
      <c r="F945" s="4"/>
      <c r="I945" s="5"/>
    </row>
    <row r="946" spans="4:9" x14ac:dyDescent="0.25">
      <c r="D946" s="5"/>
      <c r="E946" s="6"/>
      <c r="F946" s="4"/>
      <c r="I946" s="5"/>
    </row>
    <row r="947" spans="4:9" x14ac:dyDescent="0.25">
      <c r="D947" s="5"/>
      <c r="E947" s="6"/>
      <c r="F947" s="4"/>
      <c r="I947" s="5"/>
    </row>
    <row r="948" spans="4:9" x14ac:dyDescent="0.25">
      <c r="D948" s="5"/>
      <c r="E948" s="6"/>
      <c r="F948" s="4"/>
      <c r="I948" s="5"/>
    </row>
    <row r="949" spans="4:9" x14ac:dyDescent="0.25">
      <c r="D949" s="5"/>
      <c r="E949" s="6"/>
      <c r="F949" s="4"/>
      <c r="I949" s="5"/>
    </row>
    <row r="950" spans="4:9" x14ac:dyDescent="0.25">
      <c r="D950" s="5"/>
      <c r="E950" s="6"/>
      <c r="F950" s="4"/>
      <c r="I950" s="5"/>
    </row>
    <row r="951" spans="4:9" x14ac:dyDescent="0.25">
      <c r="D951" s="5"/>
      <c r="E951" s="6"/>
      <c r="F951" s="4"/>
      <c r="I951" s="5"/>
    </row>
    <row r="952" spans="4:9" x14ac:dyDescent="0.25">
      <c r="D952" s="5"/>
      <c r="E952" s="6"/>
      <c r="F952" s="4"/>
      <c r="I952" s="5"/>
    </row>
    <row r="953" spans="4:9" x14ac:dyDescent="0.25">
      <c r="D953" s="5"/>
      <c r="E953" s="6"/>
      <c r="F953" s="4"/>
      <c r="I953" s="5"/>
    </row>
    <row r="954" spans="4:9" x14ac:dyDescent="0.25">
      <c r="D954" s="5"/>
      <c r="E954" s="6"/>
      <c r="F954" s="4"/>
      <c r="I954" s="5"/>
    </row>
    <row r="955" spans="4:9" x14ac:dyDescent="0.25">
      <c r="D955" s="5"/>
      <c r="E955" s="6"/>
      <c r="F955" s="4"/>
      <c r="I955" s="5"/>
    </row>
    <row r="956" spans="4:9" x14ac:dyDescent="0.25">
      <c r="D956" s="5"/>
      <c r="E956" s="6"/>
      <c r="F956" s="4"/>
      <c r="I956" s="5"/>
    </row>
    <row r="957" spans="4:9" x14ac:dyDescent="0.25">
      <c r="D957" s="5"/>
      <c r="E957" s="6"/>
      <c r="F957" s="4"/>
      <c r="I957" s="5"/>
    </row>
    <row r="958" spans="4:9" x14ac:dyDescent="0.25">
      <c r="D958" s="5"/>
      <c r="E958" s="6"/>
      <c r="F958" s="4"/>
      <c r="I958" s="5"/>
    </row>
    <row r="959" spans="4:9" x14ac:dyDescent="0.25">
      <c r="D959" s="5"/>
      <c r="E959" s="6"/>
      <c r="F959" s="4"/>
      <c r="I959" s="5"/>
    </row>
    <row r="960" spans="4:9" x14ac:dyDescent="0.25">
      <c r="D960" s="5"/>
      <c r="E960" s="6"/>
      <c r="F960" s="4"/>
      <c r="I960" s="5"/>
    </row>
    <row r="961" spans="4:9" x14ac:dyDescent="0.25">
      <c r="D961" s="5"/>
      <c r="E961" s="6"/>
      <c r="F961" s="4"/>
      <c r="I961" s="5"/>
    </row>
    <row r="962" spans="4:9" x14ac:dyDescent="0.25">
      <c r="D962" s="5"/>
      <c r="E962" s="6"/>
      <c r="F962" s="4"/>
      <c r="I962" s="5"/>
    </row>
    <row r="963" spans="4:9" x14ac:dyDescent="0.25">
      <c r="D963" s="5"/>
      <c r="E963" s="6"/>
      <c r="F963" s="4"/>
      <c r="I963" s="5"/>
    </row>
    <row r="964" spans="4:9" x14ac:dyDescent="0.25">
      <c r="D964" s="5"/>
      <c r="E964" s="6"/>
      <c r="F964" s="4"/>
      <c r="I964" s="5"/>
    </row>
    <row r="965" spans="4:9" x14ac:dyDescent="0.25">
      <c r="D965" s="5"/>
      <c r="E965" s="6"/>
      <c r="F965" s="4"/>
      <c r="I965" s="5"/>
    </row>
    <row r="966" spans="4:9" x14ac:dyDescent="0.25">
      <c r="D966" s="5"/>
      <c r="E966" s="6"/>
      <c r="F966" s="4"/>
      <c r="I966" s="5"/>
    </row>
    <row r="967" spans="4:9" x14ac:dyDescent="0.25">
      <c r="D967" s="5"/>
      <c r="E967" s="6"/>
      <c r="F967" s="4"/>
      <c r="I967" s="5"/>
    </row>
    <row r="968" spans="4:9" x14ac:dyDescent="0.25">
      <c r="D968" s="5"/>
      <c r="E968" s="6"/>
      <c r="F968" s="4"/>
      <c r="I968" s="5"/>
    </row>
    <row r="969" spans="4:9" x14ac:dyDescent="0.25">
      <c r="D969" s="5"/>
      <c r="E969" s="6"/>
      <c r="F969" s="4"/>
      <c r="I969" s="5"/>
    </row>
    <row r="970" spans="4:9" x14ac:dyDescent="0.25">
      <c r="D970" s="5"/>
      <c r="E970" s="6"/>
      <c r="F970" s="4"/>
      <c r="I970" s="5"/>
    </row>
    <row r="971" spans="4:9" x14ac:dyDescent="0.25">
      <c r="D971" s="5"/>
      <c r="E971" s="6"/>
      <c r="F971" s="4"/>
      <c r="I971" s="5"/>
    </row>
    <row r="972" spans="4:9" x14ac:dyDescent="0.25">
      <c r="D972" s="5"/>
      <c r="E972" s="6"/>
      <c r="F972" s="4"/>
      <c r="I972" s="5"/>
    </row>
    <row r="973" spans="4:9" x14ac:dyDescent="0.25">
      <c r="D973" s="5"/>
      <c r="E973" s="6"/>
      <c r="F973" s="4"/>
      <c r="I973" s="5"/>
    </row>
    <row r="974" spans="4:9" x14ac:dyDescent="0.25">
      <c r="D974" s="5"/>
      <c r="E974" s="6"/>
      <c r="F974" s="4"/>
      <c r="I974" s="5"/>
    </row>
    <row r="975" spans="4:9" x14ac:dyDescent="0.25">
      <c r="D975" s="5"/>
      <c r="E975" s="6"/>
      <c r="F975" s="4"/>
      <c r="I975" s="5"/>
    </row>
    <row r="976" spans="4:9" x14ac:dyDescent="0.25">
      <c r="D976" s="5"/>
      <c r="E976" s="6"/>
      <c r="F976" s="4"/>
      <c r="I976" s="5"/>
    </row>
    <row r="977" spans="4:9" x14ac:dyDescent="0.25">
      <c r="D977" s="5"/>
      <c r="E977" s="6"/>
      <c r="F977" s="4"/>
      <c r="I977" s="5"/>
    </row>
    <row r="978" spans="4:9" x14ac:dyDescent="0.25">
      <c r="D978" s="5"/>
      <c r="E978" s="6"/>
      <c r="F978" s="4"/>
      <c r="I978" s="5"/>
    </row>
    <row r="979" spans="4:9" x14ac:dyDescent="0.25">
      <c r="D979" s="5"/>
      <c r="E979" s="6"/>
      <c r="F979" s="4"/>
      <c r="I979" s="5"/>
    </row>
    <row r="980" spans="4:9" x14ac:dyDescent="0.25">
      <c r="D980" s="5"/>
      <c r="E980" s="6"/>
      <c r="F980" s="4"/>
      <c r="I980" s="5"/>
    </row>
    <row r="981" spans="4:9" x14ac:dyDescent="0.25">
      <c r="D981" s="5"/>
      <c r="E981" s="6"/>
      <c r="F981" s="4"/>
      <c r="I981" s="5"/>
    </row>
    <row r="982" spans="4:9" x14ac:dyDescent="0.25">
      <c r="D982" s="5"/>
      <c r="E982" s="6"/>
      <c r="F982" s="4"/>
      <c r="I982" s="5"/>
    </row>
    <row r="983" spans="4:9" x14ac:dyDescent="0.25">
      <c r="D983" s="5"/>
      <c r="E983" s="6"/>
      <c r="F983" s="4"/>
      <c r="I983" s="5"/>
    </row>
    <row r="984" spans="4:9" x14ac:dyDescent="0.25">
      <c r="D984" s="5"/>
      <c r="E984" s="6"/>
      <c r="F984" s="4"/>
      <c r="I984" s="5"/>
    </row>
    <row r="985" spans="4:9" x14ac:dyDescent="0.25">
      <c r="D985" s="5"/>
      <c r="E985" s="6"/>
      <c r="F985" s="4"/>
      <c r="I985" s="5"/>
    </row>
    <row r="986" spans="4:9" x14ac:dyDescent="0.25">
      <c r="D986" s="5"/>
      <c r="E986" s="6"/>
      <c r="F986" s="4"/>
      <c r="I986" s="5"/>
    </row>
    <row r="987" spans="4:9" x14ac:dyDescent="0.25">
      <c r="D987" s="5"/>
      <c r="E987" s="6"/>
      <c r="F987" s="4"/>
      <c r="I987" s="5"/>
    </row>
    <row r="988" spans="4:9" x14ac:dyDescent="0.25">
      <c r="D988" s="5"/>
      <c r="E988" s="6"/>
      <c r="F988" s="4"/>
      <c r="I988" s="5"/>
    </row>
    <row r="989" spans="4:9" x14ac:dyDescent="0.25">
      <c r="D989" s="5"/>
      <c r="E989" s="6"/>
      <c r="F989" s="4"/>
      <c r="I989" s="5"/>
    </row>
    <row r="990" spans="4:9" x14ac:dyDescent="0.25">
      <c r="D990" s="5"/>
      <c r="E990" s="6"/>
      <c r="F990" s="4"/>
      <c r="I990" s="5"/>
    </row>
    <row r="991" spans="4:9" x14ac:dyDescent="0.25">
      <c r="D991" s="5"/>
      <c r="E991" s="6"/>
      <c r="F991" s="4"/>
      <c r="I991" s="5"/>
    </row>
    <row r="992" spans="4:9" x14ac:dyDescent="0.25">
      <c r="D992" s="5"/>
      <c r="E992" s="6"/>
      <c r="F992" s="4"/>
      <c r="I992" s="5"/>
    </row>
    <row r="993" spans="4:9" x14ac:dyDescent="0.25">
      <c r="D993" s="5"/>
      <c r="E993" s="6"/>
      <c r="F993" s="4"/>
      <c r="I993" s="5"/>
    </row>
    <row r="994" spans="4:9" x14ac:dyDescent="0.25">
      <c r="D994" s="5"/>
      <c r="E994" s="6"/>
      <c r="F994" s="4"/>
      <c r="I994" s="5"/>
    </row>
    <row r="995" spans="4:9" x14ac:dyDescent="0.25">
      <c r="D995" s="5"/>
      <c r="E995" s="6"/>
      <c r="F995" s="4"/>
      <c r="I995" s="5"/>
    </row>
    <row r="996" spans="4:9" x14ac:dyDescent="0.25">
      <c r="D996" s="5"/>
      <c r="E996" s="6"/>
      <c r="F996" s="4"/>
      <c r="I996" s="5"/>
    </row>
    <row r="997" spans="4:9" x14ac:dyDescent="0.25">
      <c r="D997" s="5"/>
      <c r="E997" s="6"/>
      <c r="F997" s="4"/>
      <c r="I997" s="5"/>
    </row>
    <row r="998" spans="4:9" x14ac:dyDescent="0.25">
      <c r="D998" s="5"/>
      <c r="E998" s="6"/>
      <c r="F998" s="4"/>
      <c r="I998" s="5"/>
    </row>
    <row r="999" spans="4:9" x14ac:dyDescent="0.25">
      <c r="D999" s="5"/>
      <c r="E999" s="6"/>
      <c r="F999" s="4"/>
      <c r="I999" s="5"/>
    </row>
    <row r="1000" spans="4:9" x14ac:dyDescent="0.25">
      <c r="D1000" s="5"/>
      <c r="E1000" s="6"/>
      <c r="F1000" s="4"/>
      <c r="I1000" s="5"/>
    </row>
    <row r="1001" spans="4:9" x14ac:dyDescent="0.25">
      <c r="D1001" s="5"/>
      <c r="E1001" s="6"/>
      <c r="F1001" s="4"/>
      <c r="I1001" s="5"/>
    </row>
    <row r="1002" spans="4:9" x14ac:dyDescent="0.25">
      <c r="D1002" s="5"/>
      <c r="E1002" s="6"/>
      <c r="F1002" s="4"/>
      <c r="I1002" s="5"/>
    </row>
    <row r="1003" spans="4:9" x14ac:dyDescent="0.25">
      <c r="D1003" s="5"/>
      <c r="E1003" s="6"/>
      <c r="F1003" s="4"/>
      <c r="I1003" s="5"/>
    </row>
    <row r="1004" spans="4:9" x14ac:dyDescent="0.25">
      <c r="D1004" s="5"/>
      <c r="E1004" s="6"/>
      <c r="F1004" s="4"/>
      <c r="I1004" s="5"/>
    </row>
    <row r="1005" spans="4:9" x14ac:dyDescent="0.25">
      <c r="D1005" s="5"/>
      <c r="E1005" s="6"/>
      <c r="F1005" s="4"/>
      <c r="I1005" s="5"/>
    </row>
    <row r="1006" spans="4:9" x14ac:dyDescent="0.25">
      <c r="D1006" s="5"/>
      <c r="E1006" s="6"/>
      <c r="F1006" s="4"/>
      <c r="I1006" s="5"/>
    </row>
    <row r="1007" spans="4:9" x14ac:dyDescent="0.25">
      <c r="D1007" s="5"/>
      <c r="E1007" s="6"/>
      <c r="F1007" s="4"/>
      <c r="I1007" s="5"/>
    </row>
    <row r="1008" spans="4:9" x14ac:dyDescent="0.25">
      <c r="D1008" s="5"/>
      <c r="E1008" s="6"/>
      <c r="F1008" s="4"/>
      <c r="I1008" s="5"/>
    </row>
    <row r="1009" spans="4:9" x14ac:dyDescent="0.25">
      <c r="D1009" s="5"/>
      <c r="E1009" s="6"/>
      <c r="F1009" s="4"/>
      <c r="I1009" s="5"/>
    </row>
    <row r="1010" spans="4:9" x14ac:dyDescent="0.25">
      <c r="D1010" s="5"/>
      <c r="E1010" s="6"/>
      <c r="F1010" s="4"/>
      <c r="I1010" s="5"/>
    </row>
    <row r="1011" spans="4:9" x14ac:dyDescent="0.25">
      <c r="D1011" s="5"/>
      <c r="E1011" s="6"/>
      <c r="F1011" s="4"/>
      <c r="I1011" s="5"/>
    </row>
    <row r="1012" spans="4:9" x14ac:dyDescent="0.25">
      <c r="D1012" s="5"/>
      <c r="E1012" s="6"/>
      <c r="F1012" s="4"/>
      <c r="I1012" s="5"/>
    </row>
    <row r="1013" spans="4:9" x14ac:dyDescent="0.25">
      <c r="D1013" s="5"/>
      <c r="E1013" s="6"/>
      <c r="F1013" s="4"/>
      <c r="I1013" s="5"/>
    </row>
    <row r="1014" spans="4:9" x14ac:dyDescent="0.25">
      <c r="D1014" s="5"/>
      <c r="E1014" s="6"/>
      <c r="F1014" s="4"/>
      <c r="I1014" s="5"/>
    </row>
    <row r="1015" spans="4:9" x14ac:dyDescent="0.25">
      <c r="D1015" s="5"/>
      <c r="E1015" s="6"/>
      <c r="F1015" s="4"/>
      <c r="I1015" s="5"/>
    </row>
    <row r="1016" spans="4:9" x14ac:dyDescent="0.25">
      <c r="D1016" s="5"/>
      <c r="E1016" s="6"/>
      <c r="F1016" s="4"/>
      <c r="I1016" s="5"/>
    </row>
    <row r="1017" spans="4:9" x14ac:dyDescent="0.25">
      <c r="D1017" s="5"/>
      <c r="E1017" s="6"/>
      <c r="F1017" s="4"/>
      <c r="I1017" s="5"/>
    </row>
    <row r="1018" spans="4:9" x14ac:dyDescent="0.25">
      <c r="D1018" s="5"/>
      <c r="E1018" s="6"/>
      <c r="F1018" s="4"/>
      <c r="I1018" s="5"/>
    </row>
    <row r="1019" spans="4:9" x14ac:dyDescent="0.25">
      <c r="D1019" s="5"/>
      <c r="E1019" s="6"/>
      <c r="F1019" s="4"/>
      <c r="I1019" s="5"/>
    </row>
    <row r="1020" spans="4:9" x14ac:dyDescent="0.25">
      <c r="D1020" s="5"/>
      <c r="E1020" s="6"/>
      <c r="F1020" s="4"/>
      <c r="I1020" s="5"/>
    </row>
    <row r="1021" spans="4:9" x14ac:dyDescent="0.25">
      <c r="D1021" s="5"/>
      <c r="E1021" s="6"/>
      <c r="F1021" s="4"/>
      <c r="I1021" s="5"/>
    </row>
    <row r="1022" spans="4:9" x14ac:dyDescent="0.25">
      <c r="D1022" s="5"/>
      <c r="E1022" s="6"/>
      <c r="F1022" s="4"/>
      <c r="I1022" s="5"/>
    </row>
    <row r="1023" spans="4:9" x14ac:dyDescent="0.25">
      <c r="D1023" s="5"/>
      <c r="E1023" s="6"/>
      <c r="F1023" s="4"/>
      <c r="I1023" s="5"/>
    </row>
    <row r="1024" spans="4:9" x14ac:dyDescent="0.25">
      <c r="D1024" s="5"/>
      <c r="E1024" s="6"/>
      <c r="F1024" s="4"/>
      <c r="I1024" s="5"/>
    </row>
    <row r="1025" spans="4:9" x14ac:dyDescent="0.25">
      <c r="D1025" s="5"/>
      <c r="E1025" s="6"/>
      <c r="F1025" s="4"/>
      <c r="I1025" s="5"/>
    </row>
    <row r="1026" spans="4:9" x14ac:dyDescent="0.25">
      <c r="D1026" s="5"/>
      <c r="E1026" s="6"/>
      <c r="F1026" s="4"/>
      <c r="I1026" s="5"/>
    </row>
    <row r="1027" spans="4:9" x14ac:dyDescent="0.25">
      <c r="D1027" s="5"/>
      <c r="E1027" s="6"/>
      <c r="F1027" s="4"/>
      <c r="I1027" s="5"/>
    </row>
    <row r="1028" spans="4:9" x14ac:dyDescent="0.25">
      <c r="D1028" s="5"/>
      <c r="E1028" s="6"/>
      <c r="F1028" s="4"/>
      <c r="I1028" s="5"/>
    </row>
    <row r="1029" spans="4:9" x14ac:dyDescent="0.25">
      <c r="D1029" s="5"/>
      <c r="E1029" s="6"/>
      <c r="F1029" s="4"/>
      <c r="I1029" s="5"/>
    </row>
    <row r="1030" spans="4:9" x14ac:dyDescent="0.25">
      <c r="D1030" s="5"/>
      <c r="E1030" s="6"/>
      <c r="F1030" s="4"/>
      <c r="I1030" s="5"/>
    </row>
    <row r="1031" spans="4:9" x14ac:dyDescent="0.25">
      <c r="D1031" s="5"/>
      <c r="E1031" s="6"/>
      <c r="F1031" s="4"/>
      <c r="I1031" s="5"/>
    </row>
    <row r="1032" spans="4:9" x14ac:dyDescent="0.25">
      <c r="D1032" s="5"/>
      <c r="E1032" s="6"/>
      <c r="F1032" s="4"/>
      <c r="I1032" s="5"/>
    </row>
    <row r="1033" spans="4:9" x14ac:dyDescent="0.25">
      <c r="D1033" s="5"/>
      <c r="E1033" s="6"/>
      <c r="F1033" s="4"/>
      <c r="I1033" s="5"/>
    </row>
    <row r="1034" spans="4:9" x14ac:dyDescent="0.25">
      <c r="D1034" s="5"/>
      <c r="E1034" s="6"/>
      <c r="F1034" s="4"/>
      <c r="I1034" s="5"/>
    </row>
    <row r="1035" spans="4:9" x14ac:dyDescent="0.25">
      <c r="D1035" s="5"/>
      <c r="E1035" s="6"/>
      <c r="F1035" s="4"/>
      <c r="I1035" s="5"/>
    </row>
    <row r="1036" spans="4:9" x14ac:dyDescent="0.25">
      <c r="D1036" s="5"/>
      <c r="E1036" s="6"/>
      <c r="F1036" s="4"/>
      <c r="I1036" s="5"/>
    </row>
    <row r="1037" spans="4:9" x14ac:dyDescent="0.25">
      <c r="D1037" s="5"/>
      <c r="E1037" s="6"/>
      <c r="F1037" s="4"/>
      <c r="I1037" s="5"/>
    </row>
    <row r="1038" spans="4:9" x14ac:dyDescent="0.25">
      <c r="D1038" s="5"/>
      <c r="E1038" s="6"/>
      <c r="F1038" s="4"/>
      <c r="I1038" s="5"/>
    </row>
    <row r="1039" spans="4:9" x14ac:dyDescent="0.25">
      <c r="D1039" s="5"/>
      <c r="E1039" s="6"/>
      <c r="F1039" s="4"/>
      <c r="I1039" s="5"/>
    </row>
    <row r="1040" spans="4:9" x14ac:dyDescent="0.25">
      <c r="D1040" s="5"/>
      <c r="E1040" s="6"/>
      <c r="F1040" s="4"/>
      <c r="I1040" s="5"/>
    </row>
    <row r="1041" spans="4:9" x14ac:dyDescent="0.25">
      <c r="D1041" s="5"/>
      <c r="E1041" s="6"/>
      <c r="F1041" s="4"/>
      <c r="I1041" s="5"/>
    </row>
    <row r="1042" spans="4:9" x14ac:dyDescent="0.25">
      <c r="D1042" s="5"/>
      <c r="E1042" s="6"/>
      <c r="F1042" s="4"/>
      <c r="I1042" s="5"/>
    </row>
    <row r="1043" spans="4:9" x14ac:dyDescent="0.25">
      <c r="D1043" s="5"/>
      <c r="E1043" s="6"/>
      <c r="F1043" s="4"/>
      <c r="I1043" s="5"/>
    </row>
    <row r="1044" spans="4:9" x14ac:dyDescent="0.25">
      <c r="D1044" s="5"/>
      <c r="E1044" s="6"/>
      <c r="F1044" s="4"/>
      <c r="I1044" s="5"/>
    </row>
    <row r="1045" spans="4:9" x14ac:dyDescent="0.25">
      <c r="D1045" s="5"/>
      <c r="E1045" s="6"/>
      <c r="F1045" s="4"/>
      <c r="I1045" s="5"/>
    </row>
    <row r="1046" spans="4:9" x14ac:dyDescent="0.25">
      <c r="D1046" s="5"/>
      <c r="E1046" s="6"/>
      <c r="F1046" s="4"/>
      <c r="I1046" s="5"/>
    </row>
    <row r="1047" spans="4:9" x14ac:dyDescent="0.25">
      <c r="D1047" s="5"/>
      <c r="E1047" s="6"/>
      <c r="F1047" s="4"/>
      <c r="I1047" s="5"/>
    </row>
    <row r="1048" spans="4:9" x14ac:dyDescent="0.25">
      <c r="D1048" s="5"/>
      <c r="E1048" s="6"/>
      <c r="F1048" s="4"/>
      <c r="I1048" s="5"/>
    </row>
    <row r="1049" spans="4:9" x14ac:dyDescent="0.25">
      <c r="D1049" s="5"/>
      <c r="E1049" s="6"/>
      <c r="F1049" s="4"/>
      <c r="I1049" s="5"/>
    </row>
    <row r="1050" spans="4:9" x14ac:dyDescent="0.25">
      <c r="D1050" s="5"/>
      <c r="E1050" s="6"/>
      <c r="F1050" s="4"/>
      <c r="I1050" s="5"/>
    </row>
    <row r="1051" spans="4:9" x14ac:dyDescent="0.25">
      <c r="D1051" s="5"/>
      <c r="E1051" s="6"/>
      <c r="F1051" s="4"/>
      <c r="I1051" s="5"/>
    </row>
    <row r="1052" spans="4:9" x14ac:dyDescent="0.25">
      <c r="D1052" s="5"/>
      <c r="E1052" s="6"/>
      <c r="F1052" s="4"/>
      <c r="I1052" s="5"/>
    </row>
    <row r="1053" spans="4:9" x14ac:dyDescent="0.25">
      <c r="D1053" s="5"/>
      <c r="E1053" s="6"/>
      <c r="F1053" s="4"/>
      <c r="I1053" s="5"/>
    </row>
    <row r="1054" spans="4:9" x14ac:dyDescent="0.25">
      <c r="D1054" s="5"/>
      <c r="E1054" s="6"/>
      <c r="F1054" s="4"/>
      <c r="I1054" s="5"/>
    </row>
    <row r="1055" spans="4:9" x14ac:dyDescent="0.25">
      <c r="D1055" s="5"/>
      <c r="E1055" s="6"/>
      <c r="F1055" s="4"/>
      <c r="I1055" s="5"/>
    </row>
    <row r="1056" spans="4:9" x14ac:dyDescent="0.25">
      <c r="D1056" s="5"/>
      <c r="E1056" s="6"/>
      <c r="F1056" s="4"/>
      <c r="I1056" s="5"/>
    </row>
    <row r="1057" spans="4:9" x14ac:dyDescent="0.25">
      <c r="D1057" s="5"/>
      <c r="E1057" s="6"/>
      <c r="F1057" s="4"/>
      <c r="I1057" s="5"/>
    </row>
    <row r="1058" spans="4:9" x14ac:dyDescent="0.25">
      <c r="D1058" s="5"/>
      <c r="E1058" s="6"/>
      <c r="F1058" s="4"/>
      <c r="I1058" s="5"/>
    </row>
    <row r="1059" spans="4:9" x14ac:dyDescent="0.25">
      <c r="D1059" s="5"/>
      <c r="E1059" s="6"/>
      <c r="F1059" s="4"/>
      <c r="I1059" s="5"/>
    </row>
    <row r="1060" spans="4:9" x14ac:dyDescent="0.25">
      <c r="D1060" s="5"/>
      <c r="E1060" s="6"/>
      <c r="F1060" s="4"/>
      <c r="I1060" s="5"/>
    </row>
    <row r="1061" spans="4:9" x14ac:dyDescent="0.25">
      <c r="D1061" s="5"/>
      <c r="E1061" s="6"/>
      <c r="F1061" s="4"/>
      <c r="I1061" s="5"/>
    </row>
    <row r="1062" spans="4:9" x14ac:dyDescent="0.25">
      <c r="D1062" s="5"/>
      <c r="E1062" s="6"/>
      <c r="F1062" s="4"/>
      <c r="I1062" s="5"/>
    </row>
    <row r="1063" spans="4:9" x14ac:dyDescent="0.25">
      <c r="D1063" s="5"/>
      <c r="E1063" s="6"/>
      <c r="F1063" s="4"/>
      <c r="I1063" s="5"/>
    </row>
    <row r="1064" spans="4:9" x14ac:dyDescent="0.25">
      <c r="D1064" s="5"/>
      <c r="E1064" s="6"/>
      <c r="F1064" s="4"/>
      <c r="I1064" s="5"/>
    </row>
    <row r="1065" spans="4:9" x14ac:dyDescent="0.25">
      <c r="D1065" s="5"/>
      <c r="E1065" s="6"/>
      <c r="F1065" s="4"/>
      <c r="I1065" s="5"/>
    </row>
    <row r="1066" spans="4:9" x14ac:dyDescent="0.25">
      <c r="D1066" s="5"/>
      <c r="E1066" s="6"/>
      <c r="F1066" s="4"/>
      <c r="I1066" s="5"/>
    </row>
    <row r="1067" spans="4:9" x14ac:dyDescent="0.25">
      <c r="D1067" s="5"/>
      <c r="E1067" s="6"/>
      <c r="F1067" s="4"/>
      <c r="I1067" s="5"/>
    </row>
    <row r="1068" spans="4:9" x14ac:dyDescent="0.25">
      <c r="D1068" s="5"/>
      <c r="E1068" s="6"/>
      <c r="F1068" s="4"/>
      <c r="I1068" s="5"/>
    </row>
    <row r="1069" spans="4:9" x14ac:dyDescent="0.25">
      <c r="D1069" s="5"/>
      <c r="E1069" s="6"/>
      <c r="F1069" s="4"/>
      <c r="I1069" s="5"/>
    </row>
    <row r="1070" spans="4:9" x14ac:dyDescent="0.25">
      <c r="D1070" s="5"/>
      <c r="E1070" s="6"/>
      <c r="F1070" s="4"/>
      <c r="I1070" s="5"/>
    </row>
    <row r="1071" spans="4:9" x14ac:dyDescent="0.25">
      <c r="D1071" s="5"/>
      <c r="E1071" s="6"/>
      <c r="F1071" s="4"/>
      <c r="I1071" s="5"/>
    </row>
    <row r="1072" spans="4:9" x14ac:dyDescent="0.25">
      <c r="D1072" s="5"/>
      <c r="E1072" s="6"/>
      <c r="F1072" s="4"/>
      <c r="I1072" s="5"/>
    </row>
    <row r="1073" spans="4:9" x14ac:dyDescent="0.25">
      <c r="D1073" s="5"/>
      <c r="E1073" s="6"/>
      <c r="F1073" s="4"/>
      <c r="I1073" s="5"/>
    </row>
    <row r="1074" spans="4:9" x14ac:dyDescent="0.25">
      <c r="D1074" s="5"/>
      <c r="E1074" s="6"/>
      <c r="F1074" s="4"/>
      <c r="I1074" s="5"/>
    </row>
    <row r="1075" spans="4:9" x14ac:dyDescent="0.25">
      <c r="D1075" s="5"/>
      <c r="E1075" s="6"/>
      <c r="F1075" s="4"/>
      <c r="I1075" s="5"/>
    </row>
    <row r="1076" spans="4:9" x14ac:dyDescent="0.25">
      <c r="D1076" s="5"/>
      <c r="E1076" s="6"/>
      <c r="F1076" s="4"/>
      <c r="I1076" s="5"/>
    </row>
    <row r="1077" spans="4:9" x14ac:dyDescent="0.25">
      <c r="D1077" s="5"/>
      <c r="E1077" s="6"/>
      <c r="F1077" s="4"/>
      <c r="I1077" s="5"/>
    </row>
    <row r="1078" spans="4:9" x14ac:dyDescent="0.25">
      <c r="D1078" s="5"/>
      <c r="E1078" s="6"/>
      <c r="F1078" s="4"/>
      <c r="I1078" s="5"/>
    </row>
    <row r="1079" spans="4:9" x14ac:dyDescent="0.25">
      <c r="D1079" s="5"/>
      <c r="E1079" s="6"/>
      <c r="F1079" s="4"/>
      <c r="I1079" s="5"/>
    </row>
    <row r="1080" spans="4:9" x14ac:dyDescent="0.25">
      <c r="D1080" s="5"/>
      <c r="E1080" s="6"/>
      <c r="F1080" s="4"/>
      <c r="I1080" s="5"/>
    </row>
    <row r="1081" spans="4:9" x14ac:dyDescent="0.25">
      <c r="D1081" s="5"/>
      <c r="E1081" s="6"/>
      <c r="F1081" s="4"/>
      <c r="I1081" s="5"/>
    </row>
    <row r="1082" spans="4:9" x14ac:dyDescent="0.25">
      <c r="D1082" s="5"/>
      <c r="E1082" s="6"/>
      <c r="F1082" s="4"/>
      <c r="I1082" s="5"/>
    </row>
    <row r="1083" spans="4:9" x14ac:dyDescent="0.25">
      <c r="D1083" s="5"/>
      <c r="E1083" s="6"/>
      <c r="F1083" s="4"/>
      <c r="I1083" s="5"/>
    </row>
    <row r="1084" spans="4:9" x14ac:dyDescent="0.25">
      <c r="D1084" s="5"/>
      <c r="E1084" s="6"/>
      <c r="F1084" s="4"/>
      <c r="I1084" s="5"/>
    </row>
    <row r="1085" spans="4:9" x14ac:dyDescent="0.25">
      <c r="D1085" s="5"/>
      <c r="E1085" s="6"/>
      <c r="F1085" s="4"/>
      <c r="I1085" s="5"/>
    </row>
    <row r="1086" spans="4:9" x14ac:dyDescent="0.25">
      <c r="D1086" s="5"/>
      <c r="E1086" s="6"/>
      <c r="F1086" s="4"/>
      <c r="I1086" s="5"/>
    </row>
    <row r="1087" spans="4:9" x14ac:dyDescent="0.25">
      <c r="D1087" s="5"/>
      <c r="E1087" s="6"/>
      <c r="F1087" s="4"/>
      <c r="I1087" s="5"/>
    </row>
    <row r="1088" spans="4:9" x14ac:dyDescent="0.25">
      <c r="D1088" s="5"/>
      <c r="E1088" s="6"/>
      <c r="F1088" s="4"/>
      <c r="I1088" s="5"/>
    </row>
    <row r="1089" spans="4:9" x14ac:dyDescent="0.25">
      <c r="D1089" s="5"/>
      <c r="E1089" s="6"/>
      <c r="F1089" s="4"/>
      <c r="I1089" s="5"/>
    </row>
    <row r="1090" spans="4:9" x14ac:dyDescent="0.25">
      <c r="D1090" s="5"/>
      <c r="E1090" s="6"/>
      <c r="F1090" s="4"/>
      <c r="I1090" s="5"/>
    </row>
    <row r="1091" spans="4:9" x14ac:dyDescent="0.25">
      <c r="D1091" s="5"/>
      <c r="E1091" s="6"/>
      <c r="F1091" s="4"/>
      <c r="I1091" s="5"/>
    </row>
    <row r="1092" spans="4:9" x14ac:dyDescent="0.25">
      <c r="D1092" s="5"/>
      <c r="E1092" s="6"/>
      <c r="F1092" s="4"/>
      <c r="I1092" s="5"/>
    </row>
    <row r="1093" spans="4:9" x14ac:dyDescent="0.25">
      <c r="D1093" s="5"/>
      <c r="E1093" s="6"/>
      <c r="F1093" s="4"/>
      <c r="I1093" s="5"/>
    </row>
    <row r="1094" spans="4:9" x14ac:dyDescent="0.25">
      <c r="D1094" s="5"/>
      <c r="E1094" s="6"/>
      <c r="F1094" s="4"/>
      <c r="I1094" s="5"/>
    </row>
    <row r="1095" spans="4:9" x14ac:dyDescent="0.25">
      <c r="D1095" s="5"/>
      <c r="E1095" s="6"/>
      <c r="F1095" s="4"/>
      <c r="I1095" s="5"/>
    </row>
    <row r="1096" spans="4:9" x14ac:dyDescent="0.25">
      <c r="D1096" s="5"/>
      <c r="E1096" s="6"/>
      <c r="F1096" s="4"/>
      <c r="I1096" s="5"/>
    </row>
    <row r="1097" spans="4:9" x14ac:dyDescent="0.25">
      <c r="D1097" s="5"/>
      <c r="E1097" s="6"/>
      <c r="F1097" s="4"/>
      <c r="I1097" s="5"/>
    </row>
    <row r="1098" spans="4:9" x14ac:dyDescent="0.25">
      <c r="D1098" s="5"/>
      <c r="E1098" s="6"/>
      <c r="F1098" s="4"/>
      <c r="I1098" s="5"/>
    </row>
    <row r="1099" spans="4:9" x14ac:dyDescent="0.25">
      <c r="D1099" s="5"/>
      <c r="E1099" s="6"/>
      <c r="F1099" s="4"/>
      <c r="I1099" s="5"/>
    </row>
    <row r="1100" spans="4:9" x14ac:dyDescent="0.25">
      <c r="D1100" s="5"/>
      <c r="E1100" s="6"/>
      <c r="F1100" s="4"/>
      <c r="I1100" s="5"/>
    </row>
    <row r="1101" spans="4:9" x14ac:dyDescent="0.25">
      <c r="D1101" s="5"/>
      <c r="E1101" s="6"/>
      <c r="F1101" s="4"/>
      <c r="I1101" s="5"/>
    </row>
    <row r="1102" spans="4:9" x14ac:dyDescent="0.25">
      <c r="D1102" s="5"/>
      <c r="E1102" s="6"/>
      <c r="F1102" s="4"/>
      <c r="I1102" s="5"/>
    </row>
    <row r="1103" spans="4:9" x14ac:dyDescent="0.25">
      <c r="D1103" s="5"/>
      <c r="E1103" s="6"/>
      <c r="F1103" s="4"/>
      <c r="I1103" s="5"/>
    </row>
    <row r="1104" spans="4:9" x14ac:dyDescent="0.25">
      <c r="D1104" s="5"/>
      <c r="E1104" s="6"/>
      <c r="F1104" s="4"/>
      <c r="I1104" s="5"/>
    </row>
    <row r="1105" spans="4:9" x14ac:dyDescent="0.25">
      <c r="D1105" s="5"/>
      <c r="E1105" s="6"/>
      <c r="F1105" s="4"/>
      <c r="I1105" s="5"/>
    </row>
    <row r="1106" spans="4:9" x14ac:dyDescent="0.25">
      <c r="D1106" s="5"/>
      <c r="E1106" s="6"/>
      <c r="F1106" s="4"/>
      <c r="I1106" s="5"/>
    </row>
    <row r="1107" spans="4:9" x14ac:dyDescent="0.25">
      <c r="D1107" s="5"/>
      <c r="E1107" s="6"/>
      <c r="F1107" s="4"/>
      <c r="I1107" s="5"/>
    </row>
    <row r="1108" spans="4:9" x14ac:dyDescent="0.25">
      <c r="D1108" s="5"/>
      <c r="E1108" s="6"/>
      <c r="F1108" s="4"/>
      <c r="I1108" s="5"/>
    </row>
    <row r="1109" spans="4:9" x14ac:dyDescent="0.25">
      <c r="D1109" s="5"/>
      <c r="E1109" s="6"/>
      <c r="F1109" s="4"/>
      <c r="I1109" s="5"/>
    </row>
    <row r="1110" spans="4:9" x14ac:dyDescent="0.25">
      <c r="D1110" s="5"/>
      <c r="E1110" s="6"/>
      <c r="F1110" s="4"/>
      <c r="I1110" s="5"/>
    </row>
    <row r="1111" spans="4:9" x14ac:dyDescent="0.25">
      <c r="D1111" s="5"/>
      <c r="E1111" s="6"/>
      <c r="F1111" s="4"/>
      <c r="I1111" s="5"/>
    </row>
    <row r="1112" spans="4:9" x14ac:dyDescent="0.25">
      <c r="D1112" s="5"/>
      <c r="E1112" s="6"/>
      <c r="F1112" s="4"/>
      <c r="I1112" s="5"/>
    </row>
    <row r="1113" spans="4:9" x14ac:dyDescent="0.25">
      <c r="D1113" s="5"/>
      <c r="E1113" s="6"/>
      <c r="F1113" s="4"/>
      <c r="I1113" s="5"/>
    </row>
    <row r="1114" spans="4:9" x14ac:dyDescent="0.25">
      <c r="D1114" s="5"/>
      <c r="E1114" s="6"/>
      <c r="F1114" s="4"/>
      <c r="I1114" s="5"/>
    </row>
    <row r="1115" spans="4:9" x14ac:dyDescent="0.25">
      <c r="D1115" s="5"/>
      <c r="E1115" s="6"/>
      <c r="F1115" s="4"/>
      <c r="I1115" s="5"/>
    </row>
    <row r="1116" spans="4:9" x14ac:dyDescent="0.25">
      <c r="D1116" s="5"/>
      <c r="E1116" s="6"/>
      <c r="F1116" s="4"/>
      <c r="I1116" s="5"/>
    </row>
    <row r="1117" spans="4:9" x14ac:dyDescent="0.25">
      <c r="D1117" s="5"/>
      <c r="E1117" s="6"/>
      <c r="F1117" s="4"/>
      <c r="I1117" s="5"/>
    </row>
    <row r="1118" spans="4:9" x14ac:dyDescent="0.25">
      <c r="D1118" s="5"/>
      <c r="E1118" s="6"/>
      <c r="F1118" s="4"/>
      <c r="I1118" s="5"/>
    </row>
    <row r="1119" spans="4:9" x14ac:dyDescent="0.25">
      <c r="D1119" s="5"/>
      <c r="E1119" s="6"/>
      <c r="F1119" s="4"/>
      <c r="I1119" s="5"/>
    </row>
    <row r="1120" spans="4:9" x14ac:dyDescent="0.25">
      <c r="D1120" s="5"/>
      <c r="E1120" s="6"/>
      <c r="F1120" s="4"/>
      <c r="I1120" s="5"/>
    </row>
    <row r="1121" spans="4:9" x14ac:dyDescent="0.25">
      <c r="D1121" s="5"/>
      <c r="E1121" s="6"/>
      <c r="F1121" s="4"/>
      <c r="I1121" s="5"/>
    </row>
    <row r="1122" spans="4:9" x14ac:dyDescent="0.25">
      <c r="D1122" s="5"/>
      <c r="E1122" s="6"/>
      <c r="F1122" s="4"/>
      <c r="I1122" s="5"/>
    </row>
    <row r="1123" spans="4:9" x14ac:dyDescent="0.25">
      <c r="D1123" s="5"/>
      <c r="E1123" s="6"/>
      <c r="F1123" s="4"/>
      <c r="I1123" s="5"/>
    </row>
    <row r="1124" spans="4:9" x14ac:dyDescent="0.25">
      <c r="D1124" s="5"/>
      <c r="E1124" s="6"/>
      <c r="F1124" s="4"/>
      <c r="I1124" s="5"/>
    </row>
    <row r="1125" spans="4:9" x14ac:dyDescent="0.25">
      <c r="D1125" s="5"/>
      <c r="E1125" s="6"/>
      <c r="F1125" s="4"/>
      <c r="I1125" s="5"/>
    </row>
    <row r="1126" spans="4:9" x14ac:dyDescent="0.25">
      <c r="D1126" s="5"/>
      <c r="E1126" s="6"/>
      <c r="F1126" s="4"/>
      <c r="I1126" s="5"/>
    </row>
    <row r="1127" spans="4:9" x14ac:dyDescent="0.25">
      <c r="D1127" s="5"/>
      <c r="E1127" s="6"/>
      <c r="F1127" s="4"/>
      <c r="I1127" s="5"/>
    </row>
    <row r="1128" spans="4:9" x14ac:dyDescent="0.25">
      <c r="D1128" s="5"/>
      <c r="E1128" s="6"/>
      <c r="F1128" s="4"/>
      <c r="I1128" s="5"/>
    </row>
    <row r="1129" spans="4:9" x14ac:dyDescent="0.25">
      <c r="D1129" s="5"/>
      <c r="E1129" s="6"/>
      <c r="F1129" s="4"/>
      <c r="I1129" s="5"/>
    </row>
    <row r="1130" spans="4:9" x14ac:dyDescent="0.25">
      <c r="D1130" s="5"/>
      <c r="E1130" s="6"/>
      <c r="F1130" s="4"/>
      <c r="I1130" s="5"/>
    </row>
    <row r="1131" spans="4:9" x14ac:dyDescent="0.25">
      <c r="D1131" s="5"/>
      <c r="E1131" s="6"/>
      <c r="F1131" s="4"/>
      <c r="I1131" s="5"/>
    </row>
    <row r="1132" spans="4:9" x14ac:dyDescent="0.25">
      <c r="D1132" s="5"/>
      <c r="E1132" s="6"/>
      <c r="F1132" s="4"/>
      <c r="I1132" s="5"/>
    </row>
    <row r="1133" spans="4:9" x14ac:dyDescent="0.25">
      <c r="D1133" s="5"/>
      <c r="E1133" s="6"/>
      <c r="F1133" s="4"/>
      <c r="I1133" s="5"/>
    </row>
    <row r="1134" spans="4:9" x14ac:dyDescent="0.25">
      <c r="D1134" s="5"/>
      <c r="E1134" s="6"/>
      <c r="F1134" s="4"/>
      <c r="I1134" s="5"/>
    </row>
    <row r="1135" spans="4:9" x14ac:dyDescent="0.25">
      <c r="D1135" s="5"/>
      <c r="E1135" s="6"/>
      <c r="F1135" s="4"/>
      <c r="I1135" s="5"/>
    </row>
    <row r="1136" spans="4:9" x14ac:dyDescent="0.25">
      <c r="D1136" s="5"/>
      <c r="E1136" s="6"/>
      <c r="F1136" s="4"/>
      <c r="I1136" s="5"/>
    </row>
    <row r="1137" spans="4:9" x14ac:dyDescent="0.25">
      <c r="D1137" s="5"/>
      <c r="E1137" s="6"/>
      <c r="F1137" s="4"/>
      <c r="I1137" s="5"/>
    </row>
    <row r="1138" spans="4:9" x14ac:dyDescent="0.25">
      <c r="D1138" s="5"/>
      <c r="E1138" s="6"/>
      <c r="F1138" s="4"/>
      <c r="I1138" s="5"/>
    </row>
    <row r="1139" spans="4:9" x14ac:dyDescent="0.25">
      <c r="D1139" s="5"/>
      <c r="E1139" s="6"/>
      <c r="F1139" s="4"/>
      <c r="I1139" s="5"/>
    </row>
    <row r="1140" spans="4:9" x14ac:dyDescent="0.25">
      <c r="D1140" s="5"/>
      <c r="E1140" s="6"/>
      <c r="F1140" s="4"/>
      <c r="I1140" s="5"/>
    </row>
    <row r="1141" spans="4:9" x14ac:dyDescent="0.25">
      <c r="D1141" s="5"/>
      <c r="E1141" s="6"/>
      <c r="F1141" s="4"/>
      <c r="I1141" s="5"/>
    </row>
    <row r="1142" spans="4:9" x14ac:dyDescent="0.25">
      <c r="D1142" s="5"/>
      <c r="E1142" s="6"/>
      <c r="F1142" s="4"/>
      <c r="I1142" s="5"/>
    </row>
    <row r="1143" spans="4:9" x14ac:dyDescent="0.25">
      <c r="D1143" s="5"/>
      <c r="E1143" s="6"/>
      <c r="F1143" s="4"/>
      <c r="I1143" s="5"/>
    </row>
    <row r="1144" spans="4:9" x14ac:dyDescent="0.25">
      <c r="D1144" s="5"/>
      <c r="E1144" s="6"/>
      <c r="F1144" s="4"/>
      <c r="I1144" s="5"/>
    </row>
    <row r="1145" spans="4:9" x14ac:dyDescent="0.25">
      <c r="D1145" s="5"/>
      <c r="E1145" s="6"/>
      <c r="F1145" s="4"/>
      <c r="I1145" s="5"/>
    </row>
    <row r="1146" spans="4:9" x14ac:dyDescent="0.25">
      <c r="D1146" s="5"/>
      <c r="E1146" s="6"/>
      <c r="F1146" s="4"/>
      <c r="I1146" s="5"/>
    </row>
    <row r="1147" spans="4:9" x14ac:dyDescent="0.25">
      <c r="D1147" s="5"/>
      <c r="E1147" s="6"/>
      <c r="F1147" s="4"/>
      <c r="I1147" s="5"/>
    </row>
    <row r="1148" spans="4:9" x14ac:dyDescent="0.25">
      <c r="D1148" s="5"/>
      <c r="E1148" s="6"/>
      <c r="F1148" s="4"/>
      <c r="I1148" s="5"/>
    </row>
    <row r="1149" spans="4:9" x14ac:dyDescent="0.25">
      <c r="D1149" s="5"/>
      <c r="E1149" s="6"/>
      <c r="F1149" s="4"/>
      <c r="I1149" s="5"/>
    </row>
    <row r="1150" spans="4:9" x14ac:dyDescent="0.25">
      <c r="D1150" s="5"/>
      <c r="E1150" s="6"/>
      <c r="F1150" s="4"/>
      <c r="I1150" s="5"/>
    </row>
    <row r="1151" spans="4:9" x14ac:dyDescent="0.25">
      <c r="D1151" s="5"/>
      <c r="E1151" s="6"/>
      <c r="F1151" s="4"/>
      <c r="I1151" s="5"/>
    </row>
    <row r="1152" spans="4:9" x14ac:dyDescent="0.25">
      <c r="D1152" s="5"/>
      <c r="E1152" s="6"/>
      <c r="F1152" s="4"/>
      <c r="I1152" s="5"/>
    </row>
    <row r="1153" spans="4:9" x14ac:dyDescent="0.25">
      <c r="D1153" s="5"/>
      <c r="E1153" s="6"/>
      <c r="F1153" s="4"/>
      <c r="I1153" s="5"/>
    </row>
    <row r="1154" spans="4:9" x14ac:dyDescent="0.25">
      <c r="D1154" s="5"/>
      <c r="E1154" s="6"/>
      <c r="F1154" s="4"/>
      <c r="I1154" s="5"/>
    </row>
    <row r="1155" spans="4:9" x14ac:dyDescent="0.25">
      <c r="D1155" s="5"/>
      <c r="E1155" s="6"/>
      <c r="F1155" s="4"/>
      <c r="I1155" s="5"/>
    </row>
    <row r="1156" spans="4:9" x14ac:dyDescent="0.25">
      <c r="D1156" s="5"/>
      <c r="E1156" s="6"/>
      <c r="F1156" s="4"/>
      <c r="I1156" s="5"/>
    </row>
    <row r="1157" spans="4:9" x14ac:dyDescent="0.25">
      <c r="D1157" s="5"/>
      <c r="E1157" s="6"/>
      <c r="F1157" s="4"/>
      <c r="I1157" s="5"/>
    </row>
    <row r="1158" spans="4:9" x14ac:dyDescent="0.25">
      <c r="D1158" s="5"/>
      <c r="E1158" s="6"/>
      <c r="F1158" s="4"/>
      <c r="I1158" s="5"/>
    </row>
    <row r="1159" spans="4:9" x14ac:dyDescent="0.25">
      <c r="D1159" s="5"/>
      <c r="E1159" s="6"/>
      <c r="F1159" s="4"/>
      <c r="I1159" s="5"/>
    </row>
    <row r="1160" spans="4:9" x14ac:dyDescent="0.25">
      <c r="D1160" s="5"/>
      <c r="E1160" s="6"/>
      <c r="F1160" s="4"/>
      <c r="I1160" s="5"/>
    </row>
    <row r="1161" spans="4:9" x14ac:dyDescent="0.25">
      <c r="D1161" s="5"/>
      <c r="E1161" s="6"/>
      <c r="F1161" s="4"/>
      <c r="I1161" s="5"/>
    </row>
    <row r="1162" spans="4:9" x14ac:dyDescent="0.25">
      <c r="D1162" s="5"/>
      <c r="E1162" s="6"/>
      <c r="F1162" s="4"/>
      <c r="I1162" s="5"/>
    </row>
    <row r="1163" spans="4:9" x14ac:dyDescent="0.25">
      <c r="D1163" s="5"/>
      <c r="E1163" s="6"/>
      <c r="F1163" s="4"/>
      <c r="I1163" s="5"/>
    </row>
    <row r="1164" spans="4:9" x14ac:dyDescent="0.25">
      <c r="D1164" s="5"/>
      <c r="E1164" s="6"/>
      <c r="F1164" s="4"/>
      <c r="I1164" s="5"/>
    </row>
    <row r="1165" spans="4:9" x14ac:dyDescent="0.25">
      <c r="D1165" s="5"/>
      <c r="E1165" s="6"/>
      <c r="F1165" s="4"/>
      <c r="I1165" s="5"/>
    </row>
    <row r="1166" spans="4:9" x14ac:dyDescent="0.25">
      <c r="D1166" s="5"/>
      <c r="E1166" s="6"/>
      <c r="F1166" s="4"/>
      <c r="I1166" s="5"/>
    </row>
    <row r="1167" spans="4:9" x14ac:dyDescent="0.25">
      <c r="D1167" s="5"/>
      <c r="E1167" s="6"/>
      <c r="F1167" s="4"/>
      <c r="I1167" s="5"/>
    </row>
    <row r="1168" spans="4:9" x14ac:dyDescent="0.25">
      <c r="D1168" s="5"/>
      <c r="E1168" s="6"/>
      <c r="F1168" s="4"/>
      <c r="I1168" s="5"/>
    </row>
    <row r="1169" spans="4:9" x14ac:dyDescent="0.25">
      <c r="D1169" s="5"/>
      <c r="E1169" s="6"/>
      <c r="F1169" s="4"/>
      <c r="I1169" s="5"/>
    </row>
    <row r="1170" spans="4:9" x14ac:dyDescent="0.25">
      <c r="D1170" s="5"/>
      <c r="E1170" s="6"/>
      <c r="F1170" s="4"/>
      <c r="I1170" s="5"/>
    </row>
    <row r="1171" spans="4:9" x14ac:dyDescent="0.25">
      <c r="D1171" s="5"/>
      <c r="E1171" s="6"/>
      <c r="F1171" s="4"/>
      <c r="I1171" s="5"/>
    </row>
    <row r="1172" spans="4:9" x14ac:dyDescent="0.25">
      <c r="D1172" s="5"/>
      <c r="E1172" s="6"/>
      <c r="F1172" s="4"/>
      <c r="I1172" s="5"/>
    </row>
    <row r="1173" spans="4:9" x14ac:dyDescent="0.25">
      <c r="D1173" s="5"/>
      <c r="E1173" s="6"/>
      <c r="F1173" s="4"/>
      <c r="I1173" s="5"/>
    </row>
    <row r="1174" spans="4:9" x14ac:dyDescent="0.25">
      <c r="D1174" s="5"/>
      <c r="E1174" s="6"/>
      <c r="F1174" s="4"/>
      <c r="I1174" s="5"/>
    </row>
    <row r="1175" spans="4:9" x14ac:dyDescent="0.25">
      <c r="D1175" s="5"/>
      <c r="E1175" s="6"/>
      <c r="F1175" s="4"/>
      <c r="I1175" s="5"/>
    </row>
    <row r="1176" spans="4:9" x14ac:dyDescent="0.25">
      <c r="D1176" s="5"/>
      <c r="E1176" s="6"/>
      <c r="F1176" s="4"/>
      <c r="I1176" s="5"/>
    </row>
    <row r="1177" spans="4:9" x14ac:dyDescent="0.25">
      <c r="D1177" s="5"/>
      <c r="E1177" s="6"/>
      <c r="F1177" s="4"/>
      <c r="I1177" s="5"/>
    </row>
    <row r="1178" spans="4:9" x14ac:dyDescent="0.25">
      <c r="D1178" s="5"/>
      <c r="E1178" s="6"/>
      <c r="F1178" s="4"/>
      <c r="I1178" s="5"/>
    </row>
    <row r="1179" spans="4:9" x14ac:dyDescent="0.25">
      <c r="D1179" s="5"/>
      <c r="E1179" s="6"/>
      <c r="F1179" s="4"/>
      <c r="I1179" s="5"/>
    </row>
    <row r="1180" spans="4:9" x14ac:dyDescent="0.25">
      <c r="D1180" s="5"/>
      <c r="E1180" s="6"/>
      <c r="F1180" s="4"/>
      <c r="I1180" s="5"/>
    </row>
    <row r="1181" spans="4:9" x14ac:dyDescent="0.25">
      <c r="D1181" s="5"/>
      <c r="E1181" s="6"/>
      <c r="F1181" s="4"/>
      <c r="I1181" s="5"/>
    </row>
    <row r="1182" spans="4:9" x14ac:dyDescent="0.25">
      <c r="D1182" s="5"/>
      <c r="E1182" s="6"/>
      <c r="F1182" s="4"/>
      <c r="I1182" s="5"/>
    </row>
    <row r="1183" spans="4:9" x14ac:dyDescent="0.25">
      <c r="D1183" s="5"/>
      <c r="E1183" s="6"/>
      <c r="F1183" s="4"/>
      <c r="I1183" s="5"/>
    </row>
    <row r="1184" spans="4:9" x14ac:dyDescent="0.25">
      <c r="D1184" s="5"/>
      <c r="E1184" s="6"/>
      <c r="F1184" s="4"/>
      <c r="I1184" s="5"/>
    </row>
    <row r="1185" spans="4:9" x14ac:dyDescent="0.25">
      <c r="D1185" s="5"/>
      <c r="E1185" s="6"/>
      <c r="F1185" s="4"/>
      <c r="I1185" s="5"/>
    </row>
    <row r="1186" spans="4:9" x14ac:dyDescent="0.25">
      <c r="D1186" s="5"/>
      <c r="E1186" s="6"/>
      <c r="F1186" s="4"/>
      <c r="I1186" s="5"/>
    </row>
    <row r="1187" spans="4:9" x14ac:dyDescent="0.25">
      <c r="D1187" s="5"/>
      <c r="E1187" s="6"/>
      <c r="F1187" s="4"/>
      <c r="I1187" s="5"/>
    </row>
    <row r="1188" spans="4:9" x14ac:dyDescent="0.25">
      <c r="D1188" s="5"/>
      <c r="E1188" s="6"/>
      <c r="F1188" s="4"/>
      <c r="I1188" s="5"/>
    </row>
    <row r="1189" spans="4:9" x14ac:dyDescent="0.25">
      <c r="D1189" s="5"/>
      <c r="E1189" s="6"/>
      <c r="F1189" s="4"/>
      <c r="I1189" s="5"/>
    </row>
    <row r="1190" spans="4:9" x14ac:dyDescent="0.25">
      <c r="D1190" s="5"/>
      <c r="E1190" s="6"/>
      <c r="F1190" s="4"/>
      <c r="I1190" s="5"/>
    </row>
    <row r="1191" spans="4:9" x14ac:dyDescent="0.25">
      <c r="D1191" s="5"/>
      <c r="E1191" s="6"/>
      <c r="F1191" s="4"/>
      <c r="I1191" s="5"/>
    </row>
    <row r="1192" spans="4:9" x14ac:dyDescent="0.25">
      <c r="D1192" s="5"/>
      <c r="E1192" s="6"/>
      <c r="F1192" s="4"/>
      <c r="I1192" s="5"/>
    </row>
    <row r="1193" spans="4:9" x14ac:dyDescent="0.25">
      <c r="D1193" s="5"/>
      <c r="E1193" s="6"/>
      <c r="F1193" s="4"/>
      <c r="I1193" s="5"/>
    </row>
    <row r="1194" spans="4:9" x14ac:dyDescent="0.25">
      <c r="D1194" s="5"/>
      <c r="E1194" s="6"/>
      <c r="F1194" s="4"/>
      <c r="I1194" s="5"/>
    </row>
    <row r="1195" spans="4:9" x14ac:dyDescent="0.25">
      <c r="D1195" s="5"/>
      <c r="E1195" s="6"/>
      <c r="F1195" s="4"/>
      <c r="I1195" s="5"/>
    </row>
    <row r="1196" spans="4:9" x14ac:dyDescent="0.25">
      <c r="D1196" s="5"/>
      <c r="E1196" s="6"/>
      <c r="F1196" s="4"/>
      <c r="I1196" s="5"/>
    </row>
    <row r="1197" spans="4:9" x14ac:dyDescent="0.25">
      <c r="D1197" s="5"/>
      <c r="E1197" s="6"/>
      <c r="F1197" s="4"/>
      <c r="I1197" s="5"/>
    </row>
    <row r="1198" spans="4:9" x14ac:dyDescent="0.25">
      <c r="D1198" s="5"/>
      <c r="E1198" s="6"/>
      <c r="F1198" s="4"/>
      <c r="I1198" s="5"/>
    </row>
    <row r="1199" spans="4:9" x14ac:dyDescent="0.25">
      <c r="D1199" s="5"/>
      <c r="E1199" s="6"/>
      <c r="F1199" s="4"/>
      <c r="I1199" s="5"/>
    </row>
    <row r="1200" spans="4:9" x14ac:dyDescent="0.25">
      <c r="D1200" s="5"/>
      <c r="E1200" s="6"/>
      <c r="F1200" s="4"/>
      <c r="I1200" s="5"/>
    </row>
    <row r="1201" spans="4:9" x14ac:dyDescent="0.25">
      <c r="D1201" s="5"/>
      <c r="E1201" s="6"/>
      <c r="F1201" s="4"/>
      <c r="I1201" s="5"/>
    </row>
    <row r="1202" spans="4:9" x14ac:dyDescent="0.25">
      <c r="D1202" s="5"/>
      <c r="E1202" s="6"/>
      <c r="F1202" s="4"/>
      <c r="I1202" s="5"/>
    </row>
    <row r="1203" spans="4:9" x14ac:dyDescent="0.25">
      <c r="D1203" s="5"/>
      <c r="E1203" s="6"/>
      <c r="F1203" s="4"/>
      <c r="I1203" s="5"/>
    </row>
    <row r="1204" spans="4:9" x14ac:dyDescent="0.25">
      <c r="D1204" s="5"/>
      <c r="E1204" s="6"/>
      <c r="F1204" s="4"/>
      <c r="I1204" s="5"/>
    </row>
    <row r="1205" spans="4:9" x14ac:dyDescent="0.25">
      <c r="D1205" s="5"/>
      <c r="E1205" s="6"/>
      <c r="F1205" s="4"/>
      <c r="I1205" s="5"/>
    </row>
    <row r="1206" spans="4:9" x14ac:dyDescent="0.25">
      <c r="D1206" s="5"/>
      <c r="E1206" s="6"/>
      <c r="F1206" s="4"/>
      <c r="I1206" s="5"/>
    </row>
    <row r="1207" spans="4:9" x14ac:dyDescent="0.25">
      <c r="D1207" s="5"/>
      <c r="E1207" s="6"/>
      <c r="F1207" s="4"/>
      <c r="I1207" s="5"/>
    </row>
    <row r="1208" spans="4:9" x14ac:dyDescent="0.25">
      <c r="D1208" s="5"/>
      <c r="E1208" s="6"/>
      <c r="F1208" s="4"/>
      <c r="I1208" s="5"/>
    </row>
    <row r="1209" spans="4:9" x14ac:dyDescent="0.25">
      <c r="D1209" s="5"/>
      <c r="E1209" s="6"/>
      <c r="F1209" s="4"/>
      <c r="I1209" s="5"/>
    </row>
    <row r="1210" spans="4:9" x14ac:dyDescent="0.25">
      <c r="D1210" s="5"/>
      <c r="E1210" s="6"/>
      <c r="F1210" s="4"/>
      <c r="I1210" s="5"/>
    </row>
    <row r="1211" spans="4:9" x14ac:dyDescent="0.25">
      <c r="D1211" s="5"/>
      <c r="E1211" s="6"/>
      <c r="F1211" s="4"/>
      <c r="I1211" s="5"/>
    </row>
    <row r="1212" spans="4:9" x14ac:dyDescent="0.25">
      <c r="D1212" s="5"/>
      <c r="E1212" s="6"/>
      <c r="F1212" s="4"/>
      <c r="I1212" s="5"/>
    </row>
    <row r="1213" spans="4:9" x14ac:dyDescent="0.25">
      <c r="D1213" s="5"/>
      <c r="E1213" s="6"/>
      <c r="F1213" s="4"/>
      <c r="I1213" s="5"/>
    </row>
    <row r="1214" spans="4:9" x14ac:dyDescent="0.25">
      <c r="D1214" s="5"/>
      <c r="E1214" s="6"/>
      <c r="F1214" s="4"/>
      <c r="I1214" s="5"/>
    </row>
    <row r="1215" spans="4:9" x14ac:dyDescent="0.25">
      <c r="D1215" s="5"/>
      <c r="E1215" s="6"/>
      <c r="F1215" s="4"/>
      <c r="I1215" s="5"/>
    </row>
    <row r="1216" spans="4:9" x14ac:dyDescent="0.25">
      <c r="D1216" s="5"/>
      <c r="E1216" s="6"/>
      <c r="F1216" s="4"/>
      <c r="I1216" s="5"/>
    </row>
    <row r="1217" spans="4:9" x14ac:dyDescent="0.25">
      <c r="D1217" s="5"/>
      <c r="E1217" s="6"/>
      <c r="F1217" s="4"/>
      <c r="I1217" s="5"/>
    </row>
    <row r="1218" spans="4:9" x14ac:dyDescent="0.25">
      <c r="D1218" s="5"/>
      <c r="E1218" s="6"/>
      <c r="F1218" s="4"/>
      <c r="I1218" s="5"/>
    </row>
    <row r="1219" spans="4:9" x14ac:dyDescent="0.25">
      <c r="D1219" s="5"/>
      <c r="E1219" s="6"/>
      <c r="F1219" s="4"/>
      <c r="I1219" s="5"/>
    </row>
    <row r="1220" spans="4:9" x14ac:dyDescent="0.25">
      <c r="D1220" s="5"/>
      <c r="E1220" s="6"/>
      <c r="F1220" s="4"/>
      <c r="I1220" s="5"/>
    </row>
    <row r="1221" spans="4:9" x14ac:dyDescent="0.25">
      <c r="D1221" s="5"/>
      <c r="E1221" s="6"/>
      <c r="F1221" s="4"/>
      <c r="I1221" s="5"/>
    </row>
    <row r="1222" spans="4:9" x14ac:dyDescent="0.25">
      <c r="D1222" s="5"/>
      <c r="E1222" s="6"/>
      <c r="F1222" s="4"/>
      <c r="I1222" s="5"/>
    </row>
    <row r="1223" spans="4:9" x14ac:dyDescent="0.25">
      <c r="D1223" s="5"/>
      <c r="E1223" s="6"/>
      <c r="F1223" s="4"/>
      <c r="I1223" s="5"/>
    </row>
    <row r="1224" spans="4:9" x14ac:dyDescent="0.25">
      <c r="D1224" s="5"/>
      <c r="E1224" s="6"/>
      <c r="F1224" s="4"/>
      <c r="I1224" s="5"/>
    </row>
    <row r="1225" spans="4:9" x14ac:dyDescent="0.25">
      <c r="D1225" s="5"/>
      <c r="E1225" s="6"/>
      <c r="F1225" s="4"/>
      <c r="I1225" s="5"/>
    </row>
    <row r="1226" spans="4:9" x14ac:dyDescent="0.25">
      <c r="D1226" s="5"/>
      <c r="E1226" s="6"/>
      <c r="F1226" s="4"/>
      <c r="I1226" s="5"/>
    </row>
    <row r="1227" spans="4:9" x14ac:dyDescent="0.25">
      <c r="D1227" s="5"/>
      <c r="E1227" s="6"/>
      <c r="F1227" s="4"/>
      <c r="I1227" s="5"/>
    </row>
    <row r="1228" spans="4:9" x14ac:dyDescent="0.25">
      <c r="D1228" s="5"/>
      <c r="E1228" s="6"/>
      <c r="F1228" s="4"/>
      <c r="I1228" s="5"/>
    </row>
    <row r="1229" spans="4:9" x14ac:dyDescent="0.25">
      <c r="D1229" s="5"/>
      <c r="E1229" s="6"/>
      <c r="F1229" s="4"/>
      <c r="I1229" s="5"/>
    </row>
    <row r="1230" spans="4:9" x14ac:dyDescent="0.25">
      <c r="D1230" s="5"/>
      <c r="E1230" s="6"/>
      <c r="F1230" s="4"/>
      <c r="I1230" s="5"/>
    </row>
    <row r="1231" spans="4:9" x14ac:dyDescent="0.25">
      <c r="D1231" s="5"/>
      <c r="E1231" s="6"/>
      <c r="F1231" s="4"/>
      <c r="I1231" s="5"/>
    </row>
    <row r="1232" spans="4:9" x14ac:dyDescent="0.25">
      <c r="D1232" s="5"/>
      <c r="E1232" s="6"/>
      <c r="F1232" s="4"/>
      <c r="I1232" s="5"/>
    </row>
    <row r="1233" spans="4:9" x14ac:dyDescent="0.25">
      <c r="D1233" s="5"/>
      <c r="E1233" s="6"/>
      <c r="F1233" s="4"/>
      <c r="I1233" s="5"/>
    </row>
    <row r="1234" spans="4:9" x14ac:dyDescent="0.25">
      <c r="D1234" s="5"/>
      <c r="E1234" s="6"/>
      <c r="F1234" s="4"/>
      <c r="I1234" s="5"/>
    </row>
    <row r="1235" spans="4:9" x14ac:dyDescent="0.25">
      <c r="D1235" s="5"/>
      <c r="E1235" s="6"/>
      <c r="F1235" s="4"/>
      <c r="I1235" s="5"/>
    </row>
    <row r="1236" spans="4:9" x14ac:dyDescent="0.25">
      <c r="D1236" s="5"/>
      <c r="E1236" s="6"/>
      <c r="F1236" s="4"/>
      <c r="I1236" s="5"/>
    </row>
  </sheetData>
  <autoFilter ref="A1:T536" xr:uid="{E4AE73F6-23A0-45E3-8246-0ACFF903B165}"/>
  <sortState xmlns:xlrd2="http://schemas.microsoft.com/office/spreadsheetml/2017/richdata2" ref="A2:T367">
    <sortCondition ref="D1:D367"/>
  </sortState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11ED8B98-C32B-4EC5-9C88-D227FD2A4DFF}">
          <x14:formula1>
            <xm:f>#REF!</xm:f>
          </x14:formula1>
          <xm:sqref>B2:B1236</xm:sqref>
        </x14:dataValidation>
        <x14:dataValidation type="list" allowBlank="1" showInputMessage="1" showErrorMessage="1" xr:uid="{CBF888B1-CF2B-4C5E-B9BC-07DB15EAFCCD}">
          <x14:formula1>
            <xm:f>#REF!</xm:f>
          </x14:formula1>
          <xm:sqref>M2:M1236</xm:sqref>
        </x14:dataValidation>
        <x14:dataValidation type="list" allowBlank="1" showInputMessage="1" showErrorMessage="1" xr:uid="{E24D2558-B653-4556-A529-6E4B54CD89B2}">
          <x14:formula1>
            <xm:f>#REF!</xm:f>
          </x14:formula1>
          <xm:sqref>Q2:Q1236</xm:sqref>
        </x14:dataValidation>
        <x14:dataValidation type="list" allowBlank="1" showInputMessage="1" showErrorMessage="1" xr:uid="{1A4935B3-AC3E-4CF8-B66D-02D3F5CE3CF0}">
          <x14:formula1>
            <xm:f>#REF!</xm:f>
          </x14:formula1>
          <xm:sqref>O537:O1236</xm:sqref>
        </x14:dataValidation>
        <x14:dataValidation type="list" allowBlank="1" showInputMessage="1" showErrorMessage="1" xr:uid="{A8EB6126-12BF-49E4-BA06-6CBEC92209D7}">
          <x14:formula1>
            <xm:f>#REF!</xm:f>
          </x14:formula1>
          <xm:sqref>S1229:S1236</xm:sqref>
        </x14:dataValidation>
        <x14:dataValidation type="list" allowBlank="1" showInputMessage="1" showErrorMessage="1" xr:uid="{6C3ECD99-64EF-4967-8F12-D1EC78BA43BE}">
          <x14:formula1>
            <xm:f>#REF!</xm:f>
          </x14:formula1>
          <xm:sqref>I2:I1198</xm:sqref>
        </x14:dataValidation>
        <x14:dataValidation type="list" allowBlank="1" showInputMessage="1" showErrorMessage="1" xr:uid="{EB76E18E-CCDD-4312-B540-13EDACC1C170}">
          <x14:formula1>
            <xm:f>#REF!</xm:f>
          </x14:formula1>
          <xm:sqref>H2:H1146</xm:sqref>
        </x14:dataValidation>
        <x14:dataValidation type="list" allowBlank="1" showInputMessage="1" showErrorMessage="1" xr:uid="{9DD1D129-17B9-4EBC-8367-AD0170A15D59}">
          <x14:formula1>
            <xm:f>#REF!</xm:f>
          </x14:formula1>
          <xm:sqref>F2:F1146</xm:sqref>
        </x14:dataValidation>
        <x14:dataValidation type="list" allowBlank="1" showInputMessage="1" showErrorMessage="1" xr:uid="{1ED533F8-303A-4E23-87DC-EE379B3DAC7E}">
          <x14:formula1>
            <xm:f>#REF!</xm:f>
          </x14:formula1>
          <xm:sqref>S1147:S1228</xm:sqref>
        </x14:dataValidation>
        <x14:dataValidation type="list" allowBlank="1" showInputMessage="1" showErrorMessage="1" xr:uid="{5CD3FC6C-AF9F-485B-8EF4-721F76545C8F}">
          <x14:formula1>
            <xm:f>#REF!</xm:f>
          </x14:formula1>
          <xm:sqref>S2:S1146</xm:sqref>
        </x14:dataValidation>
        <x14:dataValidation type="list" allowBlank="1" showInputMessage="1" showErrorMessage="1" xr:uid="{A5311063-FC65-41C4-9497-CB1FD4AF59BA}">
          <x14:formula1>
            <xm:f>#REF!</xm:f>
          </x14:formula1>
          <xm:sqref>T2:T267 P2:P536</xm:sqref>
        </x14:dataValidation>
        <x14:dataValidation type="list" allowBlank="1" showInputMessage="1" showErrorMessage="1" xr:uid="{F4EDAE8B-2A74-4F44-B3C4-84920E00EEBB}">
          <x14:formula1>
            <xm:f>#REF!</xm:f>
          </x14:formula1>
          <xm:sqref>P537:P2391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2024-06-05T08:57:38Z</dcterms:modified>
</cp:coreProperties>
</file>